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8835" activeTab="0"/>
  </bookViews>
  <sheets>
    <sheet name="1° PARTIDO" sheetId="1" r:id="rId1"/>
    <sheet name="2° PARTIDO" sheetId="2" r:id="rId2"/>
  </sheets>
  <definedNames>
    <definedName name="_xlnm.Print_Area" localSheetId="0">'1° PARTIDO'!$A$1:$J$93</definedName>
    <definedName name="_xlnm.Print_Area" localSheetId="1">'2° PARTIDO'!$A$1:$J$83</definedName>
  </definedNames>
  <calcPr fullCalcOnLoad="1"/>
</workbook>
</file>

<file path=xl/sharedStrings.xml><?xml version="1.0" encoding="utf-8"?>
<sst xmlns="http://schemas.openxmlformats.org/spreadsheetml/2006/main" count="250" uniqueCount="171">
  <si>
    <t>LIGA REGIONAL RIOTERCERENSE DE FUTBOL</t>
  </si>
  <si>
    <t>Encuentro entre:</t>
  </si>
  <si>
    <r>
      <t xml:space="preserve">División:  </t>
    </r>
    <r>
      <rPr>
        <b/>
        <sz val="10"/>
        <rFont val="Arial"/>
        <family val="2"/>
      </rPr>
      <t>SENIORS</t>
    </r>
  </si>
  <si>
    <r>
      <t xml:space="preserve">Sección:   </t>
    </r>
    <r>
      <rPr>
        <b/>
        <sz val="10"/>
        <rFont val="Arial"/>
        <family val="2"/>
      </rPr>
      <t>CLASIFICATORIO</t>
    </r>
  </si>
  <si>
    <r>
      <t xml:space="preserve">Certamen:  </t>
    </r>
    <r>
      <rPr>
        <b/>
        <sz val="10"/>
        <rFont val="Arial"/>
        <family val="2"/>
      </rPr>
      <t>OFICIAL</t>
    </r>
  </si>
  <si>
    <t>Jugado en el estadio de:</t>
  </si>
  <si>
    <t>el día:</t>
  </si>
  <si>
    <t>Primer Tiempo:  desde: …………. Hasta:  ……………..   Segundo Tiempo:  desde: ……………..  hasta:  ………………..</t>
  </si>
  <si>
    <t>DE ACUERDO AL ART. 7 DEL REGLAMENTO DEL CAMPEONATO, NO PUEDEN FIRMAR MAS DE 18 JUGADORES</t>
  </si>
  <si>
    <t>RESULTADO</t>
  </si>
  <si>
    <t xml:space="preserve">Nº </t>
  </si>
  <si>
    <t>Suplente</t>
  </si>
  <si>
    <t>Titular</t>
  </si>
  <si>
    <t>APELLIDO</t>
  </si>
  <si>
    <t>NOMBRES</t>
  </si>
  <si>
    <t xml:space="preserve">D.N.I. </t>
  </si>
  <si>
    <t>FIRMA JUGADOR</t>
  </si>
  <si>
    <t>Goles</t>
  </si>
  <si>
    <t>A</t>
  </si>
  <si>
    <t>Exp.</t>
  </si>
  <si>
    <t>CAMBIOS</t>
  </si>
  <si>
    <t>D.T.</t>
  </si>
  <si>
    <t>Ay.</t>
  </si>
  <si>
    <t>ARBITRO DEL PARTIDO</t>
  </si>
  <si>
    <t>Firma: .................................</t>
  </si>
  <si>
    <t>CAPITAN LOCAL:</t>
  </si>
  <si>
    <t>Firma: .........................................</t>
  </si>
  <si>
    <t>D.N.I.: ................................</t>
  </si>
  <si>
    <t>CAPITAN VISITANTE:</t>
  </si>
  <si>
    <t>Firma: ........................................</t>
  </si>
  <si>
    <t>ASISTENTE Nº 1</t>
  </si>
  <si>
    <t>DELEGADO LOCAL:          Firma:  ...………………………………...</t>
  </si>
  <si>
    <t>ASISTENTE Nº 2</t>
  </si>
  <si>
    <t>DELEGADO VISITANTE:    Firma:  ……………….……………...…..</t>
  </si>
  <si>
    <t>CLUB VISITANTE:</t>
  </si>
  <si>
    <t>CLUB LOCAL:</t>
  </si>
  <si>
    <t>NAUTICO FITZ SIMON</t>
  </si>
  <si>
    <t>DEPORTIVO INDEPENDIENTE</t>
  </si>
  <si>
    <t>08 DE NOVIEMBRE DE 2017</t>
  </si>
  <si>
    <t>JARA JOEL ALDO</t>
  </si>
  <si>
    <t>CAMERUCCI DIEGO PABLO</t>
  </si>
  <si>
    <t>SARDO DANIEL OSVALDO</t>
  </si>
  <si>
    <t>MUÑOZ CLAUDIO ADRIAN</t>
  </si>
  <si>
    <t>TOLOZA MARIO SEBASTIAN</t>
  </si>
  <si>
    <t>RUIZ JOAQUIN</t>
  </si>
  <si>
    <t>GUZMAN ABELARDO FELIX</t>
  </si>
  <si>
    <t>BRITO MARCOS GERMAN DE SAN RAMON</t>
  </si>
  <si>
    <t>MEDINA JOSE LUIS</t>
  </si>
  <si>
    <t>CONTE GUILLERMO DAMIAN</t>
  </si>
  <si>
    <t>PECOVICH GUILLERMO</t>
  </si>
  <si>
    <t>CACERES ADRIAN JESUS</t>
  </si>
  <si>
    <t>OLMEDO HERNAN CRISTIAN</t>
  </si>
  <si>
    <t>SALVATORI CESAR LEANDRO</t>
  </si>
  <si>
    <t>TARITOLAY FERNANDO MAXIMILIANO</t>
  </si>
  <si>
    <t>MARQUEZ MARCELO FABIAN</t>
  </si>
  <si>
    <t>YEDRO WALTER GABRIEL</t>
  </si>
  <si>
    <t>YNZUA MARIANO CARLOS</t>
  </si>
  <si>
    <t>LUNA JORGE LUIS</t>
  </si>
  <si>
    <t>GIL MARIO ENRIQUE</t>
  </si>
  <si>
    <t>ZABALA CARLOS ALBERTO</t>
  </si>
  <si>
    <t>HAEDO FABRICIO SEBASTIAN</t>
  </si>
  <si>
    <t>CACERES LUCAS MANUEL</t>
  </si>
  <si>
    <t>VIERA JOSE MARIA</t>
  </si>
  <si>
    <t>ALESANDRI CARLOS FEDERICO</t>
  </si>
  <si>
    <t>ABALOS CARLOS DANIEL</t>
  </si>
  <si>
    <t>LUCERO GUSTAVO JAVIER</t>
  </si>
  <si>
    <t>ALMIRON MARTIN LEONARDO</t>
  </si>
  <si>
    <t>MALDONADO ALEJANDRO ARIEL</t>
  </si>
  <si>
    <t>JAUREGUIBERRY HERNAN</t>
  </si>
  <si>
    <t>ZABALA ALDO DANIEL</t>
  </si>
  <si>
    <t>GONZALEZ PEDRO OSVALDO</t>
  </si>
  <si>
    <t>GIL JORGE OSCAR</t>
  </si>
  <si>
    <t>TOSSI ANGEL MARCELO</t>
  </si>
  <si>
    <t>ALVAREZ NORBERTO DANIEL</t>
  </si>
  <si>
    <t>ARAUJO CARLOS ENRIQUE</t>
  </si>
  <si>
    <t>ARRIETA JOSE ALBERTO</t>
  </si>
  <si>
    <t>ARRIOLA VICTOR GERMAN</t>
  </si>
  <si>
    <t>CALVIÑO GERARDO MAURICIO</t>
  </si>
  <si>
    <t>CANAVES MARCOS EZEQUIEL</t>
  </si>
  <si>
    <t>CONFORTI CESAR OMAR</t>
  </si>
  <si>
    <t>COPPINI EDELMAR DARIO</t>
  </si>
  <si>
    <t>CORIA PABLO GUSTAVO</t>
  </si>
  <si>
    <t>CRAVERO DANILO DIEGO</t>
  </si>
  <si>
    <t>DELLAVALLE DIEGO DAMIAN</t>
  </si>
  <si>
    <t>DOMINGUEZ MAURO GABRIEL</t>
  </si>
  <si>
    <t>FERREYRA MARINO RENE</t>
  </si>
  <si>
    <t>GARCIA GUSTAVO RICARDO</t>
  </si>
  <si>
    <t>GONZALES JAVIER ALEJANDRO</t>
  </si>
  <si>
    <t>GONZALEZ MARIO ALFREDO</t>
  </si>
  <si>
    <t>GONZALEZ ROBERTO FERNANDO</t>
  </si>
  <si>
    <t>INGARAMO MAURO SEBASTIAN</t>
  </si>
  <si>
    <t>LOPEZ CLAUDIO GERMAN</t>
  </si>
  <si>
    <t>MARTINEZ MAURICIO DARIO OSCAR</t>
  </si>
  <si>
    <t>MEDEOT ALEJANDRO HORACIO</t>
  </si>
  <si>
    <t>MOLINA CLAUDIO JOSE</t>
  </si>
  <si>
    <t>MONTOYA JUAN CARLOS</t>
  </si>
  <si>
    <t>ORELLANA MEDARDO ANDRES</t>
  </si>
  <si>
    <t>PEREZ OSCAR EDGARDO</t>
  </si>
  <si>
    <t>PIVA SERGIO JAVIER</t>
  </si>
  <si>
    <t>SANSONE FRANCO</t>
  </si>
  <si>
    <t>TISERA GABRIEL FERNANDO</t>
  </si>
  <si>
    <t>VARA EMMANUEL GERARDO</t>
  </si>
  <si>
    <t>VILLA DIEGO DAMIAN</t>
  </si>
  <si>
    <t>YACOBONE LUCAS GASTON</t>
  </si>
  <si>
    <t>YEDRO ARIEL ESTEBAN</t>
  </si>
  <si>
    <t>CANE TOMAS FERNANDO</t>
  </si>
  <si>
    <t>GONZALEZ GUILLERMO RICARDO GASTON</t>
  </si>
  <si>
    <t>SAUL DOMINGO QUIROGA</t>
  </si>
  <si>
    <t>LOPEZ CARLOS ALEJANDRO</t>
  </si>
  <si>
    <t>DEPORTIVO HURACAN "A"</t>
  </si>
  <si>
    <t>DEPOTIVO CASINO</t>
  </si>
  <si>
    <t>ACOSTA RUBEN DARIO</t>
  </si>
  <si>
    <t>BAZZANI MAURICIO GERARDO</t>
  </si>
  <si>
    <t>BONARDO DIEGO FABIAN</t>
  </si>
  <si>
    <t>CARRION CRISTIAN GUILLERMO</t>
  </si>
  <si>
    <t>CARRION JAVIER OMAR</t>
  </si>
  <si>
    <t>CAVAGLIA CLAUDIO ROBERTO</t>
  </si>
  <si>
    <t>CONTRERAS MILTON</t>
  </si>
  <si>
    <t>CULASSO CARLOS ALBERTO</t>
  </si>
  <si>
    <t>DE DOMINICI PABLO RAFAEL</t>
  </si>
  <si>
    <t>DOMINGUEZ CRISTIAN DAMIAN</t>
  </si>
  <si>
    <t>GONZALEZ HUGO MAXIMILIANO</t>
  </si>
  <si>
    <t>GUERRERO PABLO</t>
  </si>
  <si>
    <t>JORGE MARIANO RAMON</t>
  </si>
  <si>
    <t>LAZA JUAN CARLOS</t>
  </si>
  <si>
    <t>LUDUEÑA DIEGO GASTON</t>
  </si>
  <si>
    <t>MOLLIS EDUARDO MARTIN</t>
  </si>
  <si>
    <t>MOLLIS JORGE EDUARDO</t>
  </si>
  <si>
    <t>MONTI DANIEL HERALDO</t>
  </si>
  <si>
    <t>PAGLIANO EDUARDO IVAN</t>
  </si>
  <si>
    <t>REYNERI RICARDO RAUL</t>
  </si>
  <si>
    <t>RIVERO DIEGO MARTIN</t>
  </si>
  <si>
    <t>ROSATTO DIEGO ALEJANDRO</t>
  </si>
  <si>
    <t>SARMIENTO JAVIER IVAN</t>
  </si>
  <si>
    <t>VIALE EDUARDO MARCELO</t>
  </si>
  <si>
    <t>VILLAFAÑE SEBASTIAN ALEJANDRO</t>
  </si>
  <si>
    <t>VILLALBA HERNAN ARIEL</t>
  </si>
  <si>
    <t>MOLINA ARIEL RAFAEL</t>
  </si>
  <si>
    <t>GODOY DANIEL A.</t>
  </si>
  <si>
    <t>MARTINEZ NESTOR DANIEL</t>
  </si>
  <si>
    <t>LUJAN HORACIO</t>
  </si>
  <si>
    <t>QUIROGA SIRO RAMON</t>
  </si>
  <si>
    <t>MARTINEZ MICHEL MARCELO</t>
  </si>
  <si>
    <t>FERREYRA JAVIER ALEJANDRO</t>
  </si>
  <si>
    <t>NAVARRO MARIANO JAVIER</t>
  </si>
  <si>
    <t>TEJEDA HUGO ORLANDO</t>
  </si>
  <si>
    <t>QUIROGA FEDERICO SEBASTIAN</t>
  </si>
  <si>
    <t>OLIVA CARLOS EMILIO</t>
  </si>
  <si>
    <t>PARODI CESAR PABLO</t>
  </si>
  <si>
    <t>BUSTOS DAMIAN ARIEL</t>
  </si>
  <si>
    <t>PRESBITERIO EDGAR GERMAN</t>
  </si>
  <si>
    <t>BATTISTESA MARIO CARLOS</t>
  </si>
  <si>
    <t>JUAREZ MIGUEL ANDRES</t>
  </si>
  <si>
    <t>JUAREZ PEDRO MIGUEL</t>
  </si>
  <si>
    <t>GARAY RAUL EDUARDO</t>
  </si>
  <si>
    <t>LOPEZ CELIO MARCELO</t>
  </si>
  <si>
    <t>AVENDAÑO MAURICIO CAYETANO</t>
  </si>
  <si>
    <t>PARDO JOSE FABIAN</t>
  </si>
  <si>
    <t>CARBALLO JUAN JOSE</t>
  </si>
  <si>
    <t>CUELLO JUAN MARCELO</t>
  </si>
  <si>
    <t>LIENDO MIGUEL ANGEL</t>
  </si>
  <si>
    <t>ANTUNEZ JUAN JOSE</t>
  </si>
  <si>
    <t>GALLINA NESTOR RAUL</t>
  </si>
  <si>
    <t>RODRIGUEZ MIGUEL ALEJANDRO</t>
  </si>
  <si>
    <t>CASTRO SANDRO ENRIQUE</t>
  </si>
  <si>
    <t>SUAREZ CLAUDIO DANIEL</t>
  </si>
  <si>
    <t>ALMADA DIEGO JULIO</t>
  </si>
  <si>
    <t>LOPEZ ADRIAN ENRIQUE</t>
  </si>
  <si>
    <t>AGÜERO PAULO SEBASTIAN</t>
  </si>
  <si>
    <t>WOZNIAK IVAN WLADIMIR</t>
  </si>
  <si>
    <t>PRESBITERIO DIEGO ARMANDO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</si>
</sst>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4" fillId="0" borderId="25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7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11" fillId="0" borderId="31" xfId="0" applyFont="1" applyBorder="1" applyAlignment="1">
      <alignment/>
    </xf>
    <xf numFmtId="0" fontId="1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4" fontId="0" fillId="0" borderId="2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27" xfId="0" applyBorder="1" applyAlignment="1">
      <alignment/>
    </xf>
    <xf numFmtId="14" fontId="0" fillId="0" borderId="29" xfId="0" applyNumberFormat="1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="55" zoomScaleNormal="55" zoomScalePageLayoutView="0" workbookViewId="0" topLeftCell="A1">
      <selection activeCell="E78" sqref="E78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6.7109375" style="0" customWidth="1"/>
    <col min="4" max="4" width="24.140625" style="0" customWidth="1"/>
    <col min="5" max="5" width="14.57421875" style="65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4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70" t="s">
        <v>36</v>
      </c>
      <c r="E3" s="71"/>
      <c r="F3" s="70" t="s">
        <v>37</v>
      </c>
      <c r="G3" s="72"/>
      <c r="H3" s="72"/>
      <c r="I3" s="72"/>
      <c r="J3" s="71"/>
    </row>
    <row r="4" spans="1:10" ht="12.75" customHeight="1">
      <c r="A4" s="3"/>
      <c r="B4" s="3"/>
      <c r="C4" s="4" t="s">
        <v>2</v>
      </c>
      <c r="D4" s="31" t="s">
        <v>3</v>
      </c>
      <c r="E4" s="55"/>
      <c r="F4" s="31" t="s">
        <v>4</v>
      </c>
      <c r="G4" s="32"/>
      <c r="H4" s="32"/>
      <c r="I4" s="32"/>
      <c r="J4" s="32"/>
    </row>
    <row r="5" spans="1:10" ht="12.75" customHeight="1">
      <c r="A5" s="4"/>
      <c r="B5" s="4"/>
      <c r="C5" s="4" t="s">
        <v>5</v>
      </c>
      <c r="D5" s="70" t="s">
        <v>109</v>
      </c>
      <c r="E5" s="73"/>
      <c r="F5" s="32" t="s">
        <v>6</v>
      </c>
      <c r="G5" s="74" t="s">
        <v>38</v>
      </c>
      <c r="H5" s="75"/>
      <c r="I5" s="75"/>
      <c r="J5" s="76"/>
    </row>
    <row r="6" spans="1:10" ht="21.75" customHeight="1">
      <c r="A6" s="4"/>
      <c r="B6" s="4"/>
      <c r="C6" s="4" t="s">
        <v>7</v>
      </c>
      <c r="D6" s="6"/>
      <c r="E6" s="56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3" t="s">
        <v>10</v>
      </c>
      <c r="B9" s="33" t="s">
        <v>10</v>
      </c>
      <c r="C9" s="35" t="s">
        <v>35</v>
      </c>
      <c r="D9" s="83" t="str">
        <f>D3</f>
        <v>NAUTICO FITZ SIMON</v>
      </c>
      <c r="E9" s="83"/>
      <c r="F9" s="83"/>
      <c r="G9" s="7"/>
      <c r="H9" s="79"/>
      <c r="I9" s="79"/>
      <c r="J9" s="79"/>
    </row>
    <row r="10" spans="1:10" ht="12.75">
      <c r="A10" s="37" t="s">
        <v>11</v>
      </c>
      <c r="B10" s="37" t="s">
        <v>12</v>
      </c>
      <c r="C10" s="53" t="s">
        <v>13</v>
      </c>
      <c r="D10" s="42" t="s">
        <v>14</v>
      </c>
      <c r="E10" s="57" t="s">
        <v>15</v>
      </c>
      <c r="F10" s="38" t="s">
        <v>16</v>
      </c>
      <c r="G10" s="33" t="s">
        <v>17</v>
      </c>
      <c r="H10" s="33" t="s">
        <v>18</v>
      </c>
      <c r="I10" s="33" t="s">
        <v>19</v>
      </c>
      <c r="J10" s="33" t="s">
        <v>20</v>
      </c>
    </row>
    <row r="11" spans="1:10" ht="15">
      <c r="A11" s="9"/>
      <c r="B11" s="9"/>
      <c r="C11" s="47" t="s">
        <v>39</v>
      </c>
      <c r="D11" s="48"/>
      <c r="E11" s="58">
        <v>14935312</v>
      </c>
      <c r="F11" s="10"/>
      <c r="G11" s="10"/>
      <c r="H11" s="10"/>
      <c r="I11" s="10"/>
      <c r="J11" s="10"/>
    </row>
    <row r="12" spans="1:10" ht="15">
      <c r="A12" s="9"/>
      <c r="B12" s="9"/>
      <c r="C12" s="49" t="s">
        <v>40</v>
      </c>
      <c r="D12" s="50"/>
      <c r="E12" s="58">
        <v>23833338</v>
      </c>
      <c r="F12" s="10"/>
      <c r="G12" s="10"/>
      <c r="H12" s="10"/>
      <c r="I12" s="10"/>
      <c r="J12" s="10"/>
    </row>
    <row r="13" spans="1:10" ht="15">
      <c r="A13" s="9"/>
      <c r="B13" s="9"/>
      <c r="C13" s="49" t="s">
        <v>41</v>
      </c>
      <c r="D13" s="50"/>
      <c r="E13" s="58">
        <v>20930504</v>
      </c>
      <c r="F13" s="10"/>
      <c r="G13" s="10"/>
      <c r="H13" s="10"/>
      <c r="I13" s="10"/>
      <c r="J13" s="10"/>
    </row>
    <row r="14" spans="1:10" ht="15">
      <c r="A14" s="9"/>
      <c r="B14" s="9"/>
      <c r="C14" s="49" t="s">
        <v>42</v>
      </c>
      <c r="D14" s="50"/>
      <c r="E14" s="58">
        <v>20084636</v>
      </c>
      <c r="F14" s="10"/>
      <c r="G14" s="10"/>
      <c r="H14" s="10"/>
      <c r="I14" s="10"/>
      <c r="J14" s="10"/>
    </row>
    <row r="15" spans="1:10" ht="15">
      <c r="A15" s="9"/>
      <c r="B15" s="9"/>
      <c r="C15" s="49" t="s">
        <v>43</v>
      </c>
      <c r="D15" s="50"/>
      <c r="E15" s="58">
        <v>27327998</v>
      </c>
      <c r="F15" s="10"/>
      <c r="G15" s="10"/>
      <c r="H15" s="10"/>
      <c r="I15" s="10"/>
      <c r="J15" s="10"/>
    </row>
    <row r="16" spans="1:10" ht="15">
      <c r="A16" s="9"/>
      <c r="B16" s="9"/>
      <c r="C16" s="49" t="s">
        <v>44</v>
      </c>
      <c r="D16" s="50"/>
      <c r="E16" s="58">
        <v>22375291</v>
      </c>
      <c r="F16" s="10"/>
      <c r="G16" s="10"/>
      <c r="H16" s="10"/>
      <c r="I16" s="10"/>
      <c r="J16" s="10"/>
    </row>
    <row r="17" spans="1:10" ht="15">
      <c r="A17" s="9"/>
      <c r="B17" s="9"/>
      <c r="C17" s="49" t="s">
        <v>45</v>
      </c>
      <c r="D17" s="50"/>
      <c r="E17" s="58">
        <v>23104953</v>
      </c>
      <c r="F17" s="10"/>
      <c r="G17" s="10"/>
      <c r="H17" s="10"/>
      <c r="I17" s="10"/>
      <c r="J17" s="10"/>
    </row>
    <row r="18" spans="1:10" ht="15">
      <c r="A18" s="9"/>
      <c r="B18" s="9"/>
      <c r="C18" s="49" t="s">
        <v>46</v>
      </c>
      <c r="D18" s="50"/>
      <c r="E18" s="58">
        <v>23544617</v>
      </c>
      <c r="F18" s="10"/>
      <c r="G18" s="10"/>
      <c r="H18" s="10"/>
      <c r="I18" s="10"/>
      <c r="J18" s="10"/>
    </row>
    <row r="19" spans="1:10" ht="15">
      <c r="A19" s="9"/>
      <c r="B19" s="9"/>
      <c r="C19" s="49" t="s">
        <v>47</v>
      </c>
      <c r="D19" s="50"/>
      <c r="E19" s="58">
        <v>22521124</v>
      </c>
      <c r="F19" s="10"/>
      <c r="G19" s="10"/>
      <c r="H19" s="10"/>
      <c r="I19" s="10"/>
      <c r="J19" s="10"/>
    </row>
    <row r="20" spans="1:10" ht="15">
      <c r="A20" s="9"/>
      <c r="B20" s="9"/>
      <c r="C20" s="49" t="s">
        <v>48</v>
      </c>
      <c r="D20" s="50"/>
      <c r="E20" s="58">
        <v>29080108</v>
      </c>
      <c r="F20" s="10"/>
      <c r="G20" s="10"/>
      <c r="H20" s="10"/>
      <c r="I20" s="10"/>
      <c r="J20" s="10"/>
    </row>
    <row r="21" spans="1:10" ht="15">
      <c r="A21" s="9"/>
      <c r="B21" s="9"/>
      <c r="C21" s="49" t="s">
        <v>49</v>
      </c>
      <c r="D21" s="50"/>
      <c r="E21" s="58">
        <v>28590890</v>
      </c>
      <c r="F21" s="10"/>
      <c r="G21" s="10"/>
      <c r="H21" s="10"/>
      <c r="I21" s="10"/>
      <c r="J21" s="10"/>
    </row>
    <row r="22" spans="1:10" ht="15">
      <c r="A22" s="9"/>
      <c r="B22" s="9"/>
      <c r="C22" s="49" t="s">
        <v>50</v>
      </c>
      <c r="D22" s="50"/>
      <c r="E22" s="58">
        <v>24863916</v>
      </c>
      <c r="F22" s="10"/>
      <c r="G22" s="10"/>
      <c r="H22" s="10"/>
      <c r="I22" s="10"/>
      <c r="J22" s="10"/>
    </row>
    <row r="23" spans="1:10" ht="15">
      <c r="A23" s="9"/>
      <c r="B23" s="9"/>
      <c r="C23" s="49" t="s">
        <v>51</v>
      </c>
      <c r="D23" s="50"/>
      <c r="E23" s="58">
        <v>24951570</v>
      </c>
      <c r="F23" s="10"/>
      <c r="G23" s="10"/>
      <c r="H23" s="10"/>
      <c r="I23" s="10"/>
      <c r="J23" s="10"/>
    </row>
    <row r="24" spans="1:10" ht="15">
      <c r="A24" s="9"/>
      <c r="B24" s="9"/>
      <c r="C24" s="49" t="s">
        <v>52</v>
      </c>
      <c r="D24" s="50"/>
      <c r="E24" s="58">
        <v>26042927</v>
      </c>
      <c r="F24" s="10"/>
      <c r="G24" s="10"/>
      <c r="H24" s="10"/>
      <c r="I24" s="10"/>
      <c r="J24" s="10"/>
    </row>
    <row r="25" spans="1:10" ht="15">
      <c r="A25" s="9"/>
      <c r="B25" s="9"/>
      <c r="C25" s="49" t="s">
        <v>53</v>
      </c>
      <c r="D25" s="50"/>
      <c r="E25" s="58">
        <v>22870323</v>
      </c>
      <c r="F25" s="10"/>
      <c r="G25" s="10"/>
      <c r="H25" s="10"/>
      <c r="I25" s="10"/>
      <c r="J25" s="10"/>
    </row>
    <row r="26" spans="1:10" ht="15">
      <c r="A26" s="9"/>
      <c r="B26" s="9"/>
      <c r="C26" s="49" t="s">
        <v>54</v>
      </c>
      <c r="D26" s="50"/>
      <c r="E26" s="58">
        <v>23544642</v>
      </c>
      <c r="F26" s="10"/>
      <c r="G26" s="10"/>
      <c r="H26" s="10"/>
      <c r="I26" s="10"/>
      <c r="J26" s="10"/>
    </row>
    <row r="27" spans="1:10" ht="15">
      <c r="A27" s="9"/>
      <c r="B27" s="9"/>
      <c r="C27" s="49" t="s">
        <v>55</v>
      </c>
      <c r="D27" s="50"/>
      <c r="E27" s="58">
        <v>20830311</v>
      </c>
      <c r="F27" s="10"/>
      <c r="G27" s="10"/>
      <c r="H27" s="10"/>
      <c r="I27" s="10"/>
      <c r="J27" s="10"/>
    </row>
    <row r="28" spans="1:10" ht="15">
      <c r="A28" s="9"/>
      <c r="B28" s="9"/>
      <c r="C28" s="49" t="s">
        <v>56</v>
      </c>
      <c r="D28" s="50"/>
      <c r="E28" s="58">
        <v>26469877</v>
      </c>
      <c r="F28" s="10"/>
      <c r="G28" s="10"/>
      <c r="H28" s="10"/>
      <c r="I28" s="10"/>
      <c r="J28" s="10"/>
    </row>
    <row r="29" spans="1:10" ht="15">
      <c r="A29" s="9"/>
      <c r="B29" s="9"/>
      <c r="C29" s="49" t="s">
        <v>57</v>
      </c>
      <c r="D29" s="50"/>
      <c r="E29" s="58">
        <v>16298483</v>
      </c>
      <c r="F29" s="10"/>
      <c r="G29" s="10"/>
      <c r="H29" s="10"/>
      <c r="I29" s="10"/>
      <c r="J29" s="10"/>
    </row>
    <row r="30" spans="1:10" ht="15">
      <c r="A30" s="9"/>
      <c r="B30" s="9"/>
      <c r="C30" s="49" t="s">
        <v>58</v>
      </c>
      <c r="D30" s="50"/>
      <c r="E30" s="58">
        <v>26286918</v>
      </c>
      <c r="F30" s="10"/>
      <c r="G30" s="10"/>
      <c r="H30" s="10"/>
      <c r="I30" s="10"/>
      <c r="J30" s="10"/>
    </row>
    <row r="31" spans="1:10" ht="15">
      <c r="A31" s="9"/>
      <c r="B31" s="9"/>
      <c r="C31" s="49" t="s">
        <v>59</v>
      </c>
      <c r="D31" s="50"/>
      <c r="E31" s="58">
        <v>22155021</v>
      </c>
      <c r="F31" s="10"/>
      <c r="G31" s="10"/>
      <c r="H31" s="10"/>
      <c r="I31" s="10"/>
      <c r="J31" s="10"/>
    </row>
    <row r="32" spans="1:10" ht="15">
      <c r="A32" s="9"/>
      <c r="B32" s="9"/>
      <c r="C32" s="49" t="s">
        <v>60</v>
      </c>
      <c r="D32" s="50"/>
      <c r="E32" s="58">
        <v>28816534</v>
      </c>
      <c r="F32" s="10"/>
      <c r="G32" s="10"/>
      <c r="H32" s="10"/>
      <c r="I32" s="10"/>
      <c r="J32" s="10"/>
    </row>
    <row r="33" spans="1:10" ht="15">
      <c r="A33" s="9"/>
      <c r="B33" s="9"/>
      <c r="C33" s="49" t="s">
        <v>61</v>
      </c>
      <c r="D33" s="50"/>
      <c r="E33" s="58">
        <v>27347990</v>
      </c>
      <c r="F33" s="10"/>
      <c r="G33" s="10"/>
      <c r="H33" s="10"/>
      <c r="I33" s="10"/>
      <c r="J33" s="10"/>
    </row>
    <row r="34" spans="1:10" ht="15">
      <c r="A34" s="9"/>
      <c r="B34" s="9"/>
      <c r="C34" s="49" t="s">
        <v>62</v>
      </c>
      <c r="D34" s="50"/>
      <c r="E34" s="58">
        <v>29309753</v>
      </c>
      <c r="F34" s="10"/>
      <c r="G34" s="10"/>
      <c r="H34" s="10"/>
      <c r="I34" s="10"/>
      <c r="J34" s="10"/>
    </row>
    <row r="35" spans="1:10" ht="15">
      <c r="A35" s="9"/>
      <c r="B35" s="9"/>
      <c r="C35" s="49" t="s">
        <v>63</v>
      </c>
      <c r="D35" s="50"/>
      <c r="E35" s="58">
        <v>27078484</v>
      </c>
      <c r="F35" s="10"/>
      <c r="G35" s="10"/>
      <c r="H35" s="10"/>
      <c r="I35" s="10"/>
      <c r="J35" s="10"/>
    </row>
    <row r="36" spans="1:10" ht="15">
      <c r="A36" s="9"/>
      <c r="B36" s="9"/>
      <c r="C36" s="49" t="s">
        <v>64</v>
      </c>
      <c r="D36" s="50"/>
      <c r="E36" s="58">
        <v>26404854</v>
      </c>
      <c r="F36" s="10"/>
      <c r="G36" s="10"/>
      <c r="H36" s="10"/>
      <c r="I36" s="10"/>
      <c r="J36" s="10"/>
    </row>
    <row r="37" spans="1:10" ht="15">
      <c r="A37" s="9"/>
      <c r="B37" s="9"/>
      <c r="C37" s="49" t="s">
        <v>65</v>
      </c>
      <c r="D37" s="50"/>
      <c r="E37" s="58">
        <v>28590852</v>
      </c>
      <c r="F37" s="10"/>
      <c r="G37" s="10"/>
      <c r="H37" s="10"/>
      <c r="I37" s="10"/>
      <c r="J37" s="10"/>
    </row>
    <row r="38" spans="1:10" ht="15">
      <c r="A38" s="9"/>
      <c r="B38" s="9"/>
      <c r="C38" s="49" t="s">
        <v>66</v>
      </c>
      <c r="D38" s="50"/>
      <c r="E38" s="58">
        <v>27627652</v>
      </c>
      <c r="F38" s="10"/>
      <c r="G38" s="10"/>
      <c r="H38" s="10"/>
      <c r="I38" s="10"/>
      <c r="J38" s="10"/>
    </row>
    <row r="39" spans="1:10" ht="15" customHeight="1">
      <c r="A39" s="9"/>
      <c r="B39" s="9"/>
      <c r="C39" s="49" t="s">
        <v>67</v>
      </c>
      <c r="D39" s="50"/>
      <c r="E39" s="58">
        <v>28115954</v>
      </c>
      <c r="F39" s="10"/>
      <c r="G39" s="10"/>
      <c r="H39" s="10"/>
      <c r="I39" s="10"/>
      <c r="J39" s="10"/>
    </row>
    <row r="40" spans="1:10" ht="15">
      <c r="A40" s="9"/>
      <c r="B40" s="9"/>
      <c r="C40" s="49" t="s">
        <v>68</v>
      </c>
      <c r="D40" s="50"/>
      <c r="E40" s="58">
        <v>26651668</v>
      </c>
      <c r="F40" s="10"/>
      <c r="G40" s="10"/>
      <c r="H40" s="10"/>
      <c r="I40" s="10"/>
      <c r="J40" s="10"/>
    </row>
    <row r="41" spans="1:10" ht="15">
      <c r="A41" s="9"/>
      <c r="B41" s="9"/>
      <c r="C41" s="49" t="s">
        <v>69</v>
      </c>
      <c r="D41" s="50"/>
      <c r="E41" s="58">
        <v>24990024</v>
      </c>
      <c r="F41" s="10"/>
      <c r="G41" s="10"/>
      <c r="H41" s="10"/>
      <c r="I41" s="10"/>
      <c r="J41" s="10"/>
    </row>
    <row r="42" spans="1:10" ht="15">
      <c r="A42" s="9"/>
      <c r="B42" s="9"/>
      <c r="C42" s="49" t="s">
        <v>70</v>
      </c>
      <c r="D42" s="50"/>
      <c r="E42" s="58">
        <v>29598303</v>
      </c>
      <c r="F42" s="10"/>
      <c r="G42" s="10"/>
      <c r="H42" s="10"/>
      <c r="I42" s="10"/>
      <c r="J42" s="10"/>
    </row>
    <row r="43" spans="2:10" ht="15" customHeight="1">
      <c r="B43" s="9" t="s">
        <v>21</v>
      </c>
      <c r="C43" s="51" t="s">
        <v>71</v>
      </c>
      <c r="D43" s="52"/>
      <c r="E43" s="58">
        <v>11015794</v>
      </c>
      <c r="F43" s="10"/>
      <c r="G43" s="13"/>
      <c r="H43" s="13"/>
      <c r="I43" s="13"/>
      <c r="J43" s="13"/>
    </row>
    <row r="44" spans="2:10" ht="15" customHeight="1">
      <c r="B44" s="9" t="s">
        <v>22</v>
      </c>
      <c r="C44" s="51" t="s">
        <v>72</v>
      </c>
      <c r="D44" s="52"/>
      <c r="E44" s="58">
        <v>21757105</v>
      </c>
      <c r="F44" s="10"/>
      <c r="G44" s="13"/>
      <c r="H44" s="13"/>
      <c r="I44" s="13"/>
      <c r="J44" s="13"/>
    </row>
    <row r="45" spans="1:10" ht="15" customHeight="1">
      <c r="A45" s="14"/>
      <c r="B45" s="14"/>
      <c r="C45" s="15"/>
      <c r="D45" s="15"/>
      <c r="E45" s="59"/>
      <c r="F45" s="13"/>
      <c r="G45" s="13"/>
      <c r="H45" s="13"/>
      <c r="I45" s="13"/>
      <c r="J45" s="13"/>
    </row>
    <row r="46" spans="1:10" ht="12.75">
      <c r="A46" s="4"/>
      <c r="B46" s="4"/>
      <c r="C46" s="4"/>
      <c r="D46" s="6"/>
      <c r="E46" s="56"/>
      <c r="F46" s="5"/>
      <c r="G46" s="6"/>
      <c r="H46" s="78" t="s">
        <v>9</v>
      </c>
      <c r="I46" s="78"/>
      <c r="J46" s="78"/>
    </row>
    <row r="47" spans="1:10" ht="19.5" customHeight="1">
      <c r="A47" s="33" t="s">
        <v>10</v>
      </c>
      <c r="B47" s="33" t="s">
        <v>10</v>
      </c>
      <c r="C47" s="44" t="s">
        <v>34</v>
      </c>
      <c r="D47" s="83" t="str">
        <f>F3</f>
        <v>DEPORTIVO INDEPENDIENTE</v>
      </c>
      <c r="E47" s="83"/>
      <c r="F47" s="83"/>
      <c r="G47" s="7"/>
      <c r="H47" s="79"/>
      <c r="I47" s="79"/>
      <c r="J47" s="79"/>
    </row>
    <row r="48" spans="1:10" ht="12.75" customHeight="1">
      <c r="A48" s="34" t="s">
        <v>11</v>
      </c>
      <c r="B48" s="34" t="s">
        <v>12</v>
      </c>
      <c r="C48" s="53" t="s">
        <v>13</v>
      </c>
      <c r="D48" s="42" t="s">
        <v>14</v>
      </c>
      <c r="E48" s="60" t="s">
        <v>15</v>
      </c>
      <c r="F48" s="36" t="s">
        <v>16</v>
      </c>
      <c r="G48" s="42" t="s">
        <v>17</v>
      </c>
      <c r="H48" s="36" t="s">
        <v>18</v>
      </c>
      <c r="I48" s="36" t="s">
        <v>19</v>
      </c>
      <c r="J48" s="36" t="s">
        <v>20</v>
      </c>
    </row>
    <row r="49" spans="1:10" ht="15.75" hidden="1" thickBot="1">
      <c r="A49" s="40"/>
      <c r="B49" s="40"/>
      <c r="C49" s="47"/>
      <c r="D49" s="48"/>
      <c r="E49" s="61">
        <v>18498190</v>
      </c>
      <c r="F49" s="43"/>
      <c r="G49" s="39"/>
      <c r="H49" s="39"/>
      <c r="I49" s="39"/>
      <c r="J49" s="39"/>
    </row>
    <row r="50" spans="1:10" ht="15">
      <c r="A50" s="9"/>
      <c r="B50" s="9"/>
      <c r="C50" s="49" t="s">
        <v>73</v>
      </c>
      <c r="D50" s="50"/>
      <c r="E50" s="58">
        <v>25350989</v>
      </c>
      <c r="F50" s="41"/>
      <c r="G50" s="10"/>
      <c r="H50" s="10"/>
      <c r="I50" s="10"/>
      <c r="J50" s="10"/>
    </row>
    <row r="51" spans="1:11" ht="15">
      <c r="A51" s="9"/>
      <c r="B51" s="9"/>
      <c r="C51" s="49" t="s">
        <v>74</v>
      </c>
      <c r="D51" s="50"/>
      <c r="E51" s="58">
        <v>18184723</v>
      </c>
      <c r="F51" s="41"/>
      <c r="G51" s="10"/>
      <c r="H51" s="10"/>
      <c r="I51" s="10"/>
      <c r="J51" s="10"/>
      <c r="K51" s="16"/>
    </row>
    <row r="52" spans="1:10" ht="15">
      <c r="A52" s="9"/>
      <c r="B52" s="9"/>
      <c r="C52" s="49" t="s">
        <v>75</v>
      </c>
      <c r="D52" s="50"/>
      <c r="E52" s="58">
        <v>21655303</v>
      </c>
      <c r="F52" s="41"/>
      <c r="G52" s="10"/>
      <c r="H52" s="10"/>
      <c r="I52" s="10"/>
      <c r="J52" s="10"/>
    </row>
    <row r="53" spans="1:10" ht="15">
      <c r="A53" s="9"/>
      <c r="B53" s="9"/>
      <c r="C53" s="49" t="s">
        <v>76</v>
      </c>
      <c r="D53" s="50"/>
      <c r="E53" s="58">
        <v>28025637</v>
      </c>
      <c r="F53" s="41"/>
      <c r="G53" s="10"/>
      <c r="H53" s="10"/>
      <c r="I53" s="10"/>
      <c r="J53" s="10"/>
    </row>
    <row r="54" spans="1:10" ht="15">
      <c r="A54" s="9"/>
      <c r="B54" s="9"/>
      <c r="C54" s="49" t="s">
        <v>77</v>
      </c>
      <c r="D54" s="50"/>
      <c r="E54" s="58">
        <v>24682428</v>
      </c>
      <c r="F54" s="41"/>
      <c r="G54" s="10"/>
      <c r="H54" s="10"/>
      <c r="I54" s="10"/>
      <c r="J54" s="10"/>
    </row>
    <row r="55" spans="1:10" ht="15">
      <c r="A55" s="9"/>
      <c r="B55" s="9"/>
      <c r="C55" s="49" t="s">
        <v>78</v>
      </c>
      <c r="D55" s="50"/>
      <c r="E55" s="58">
        <v>27717229</v>
      </c>
      <c r="F55" s="41"/>
      <c r="G55" s="10"/>
      <c r="H55" s="10"/>
      <c r="I55" s="10"/>
      <c r="J55" s="10"/>
    </row>
    <row r="56" spans="1:10" ht="15">
      <c r="A56" s="9"/>
      <c r="B56" s="9"/>
      <c r="C56" s="49" t="s">
        <v>79</v>
      </c>
      <c r="D56" s="50"/>
      <c r="E56" s="58">
        <v>21091518</v>
      </c>
      <c r="F56" s="41"/>
      <c r="G56" s="10"/>
      <c r="H56" s="10"/>
      <c r="I56" s="10"/>
      <c r="J56" s="10"/>
    </row>
    <row r="57" spans="1:10" ht="15">
      <c r="A57" s="9"/>
      <c r="B57" s="9"/>
      <c r="C57" s="49" t="s">
        <v>80</v>
      </c>
      <c r="D57" s="50"/>
      <c r="E57" s="58">
        <v>27262114</v>
      </c>
      <c r="F57" s="41"/>
      <c r="G57" s="10"/>
      <c r="H57" s="10"/>
      <c r="I57" s="10"/>
      <c r="J57" s="10"/>
    </row>
    <row r="58" spans="1:10" ht="15">
      <c r="A58" s="9"/>
      <c r="B58" s="9"/>
      <c r="C58" s="49" t="s">
        <v>81</v>
      </c>
      <c r="D58" s="50"/>
      <c r="E58" s="58">
        <v>27891921</v>
      </c>
      <c r="F58" s="41"/>
      <c r="G58" s="10"/>
      <c r="H58" s="10"/>
      <c r="I58" s="10"/>
      <c r="J58" s="10"/>
    </row>
    <row r="59" spans="1:10" ht="15">
      <c r="A59" s="9"/>
      <c r="B59" s="9"/>
      <c r="C59" s="49" t="s">
        <v>82</v>
      </c>
      <c r="D59" s="50"/>
      <c r="E59" s="58">
        <v>22880687</v>
      </c>
      <c r="F59" s="41"/>
      <c r="G59" s="10"/>
      <c r="H59" s="10"/>
      <c r="I59" s="10"/>
      <c r="J59" s="10"/>
    </row>
    <row r="60" spans="1:10" ht="15">
      <c r="A60" s="9"/>
      <c r="B60" s="9"/>
      <c r="C60" s="49" t="s">
        <v>83</v>
      </c>
      <c r="D60" s="50"/>
      <c r="E60" s="58">
        <v>28103793</v>
      </c>
      <c r="F60" s="41"/>
      <c r="G60" s="10"/>
      <c r="H60" s="10"/>
      <c r="I60" s="10"/>
      <c r="J60" s="10"/>
    </row>
    <row r="61" spans="1:10" ht="15">
      <c r="A61" s="9"/>
      <c r="B61" s="9"/>
      <c r="C61" s="49" t="s">
        <v>84</v>
      </c>
      <c r="D61" s="50"/>
      <c r="E61" s="58">
        <v>29417319</v>
      </c>
      <c r="F61" s="41"/>
      <c r="G61" s="10"/>
      <c r="H61" s="10"/>
      <c r="I61" s="10"/>
      <c r="J61" s="10"/>
    </row>
    <row r="62" spans="1:10" ht="15">
      <c r="A62" s="9"/>
      <c r="B62" s="9"/>
      <c r="C62" s="49" t="s">
        <v>85</v>
      </c>
      <c r="D62" s="50"/>
      <c r="E62" s="58">
        <v>26508598</v>
      </c>
      <c r="F62" s="41"/>
      <c r="G62" s="10"/>
      <c r="H62" s="10"/>
      <c r="I62" s="10"/>
      <c r="J62" s="10"/>
    </row>
    <row r="63" spans="1:10" ht="15">
      <c r="A63" s="9"/>
      <c r="B63" s="9"/>
      <c r="C63" s="49" t="s">
        <v>86</v>
      </c>
      <c r="D63" s="50"/>
      <c r="E63" s="58">
        <v>22880916</v>
      </c>
      <c r="F63" s="41"/>
      <c r="G63" s="10"/>
      <c r="H63" s="10"/>
      <c r="I63" s="10"/>
      <c r="J63" s="10"/>
    </row>
    <row r="64" spans="1:10" ht="15">
      <c r="A64" s="9"/>
      <c r="B64" s="9"/>
      <c r="C64" s="49" t="s">
        <v>87</v>
      </c>
      <c r="D64" s="50"/>
      <c r="E64" s="58">
        <v>24111817</v>
      </c>
      <c r="F64" s="41"/>
      <c r="G64" s="10"/>
      <c r="H64" s="10"/>
      <c r="I64" s="10"/>
      <c r="J64" s="10"/>
    </row>
    <row r="65" spans="1:10" ht="15">
      <c r="A65" s="9"/>
      <c r="B65" s="9"/>
      <c r="C65" s="49" t="s">
        <v>88</v>
      </c>
      <c r="D65" s="50"/>
      <c r="E65" s="58">
        <v>26829109</v>
      </c>
      <c r="F65" s="41"/>
      <c r="G65" s="10"/>
      <c r="H65" s="10"/>
      <c r="I65" s="10"/>
      <c r="J65" s="10"/>
    </row>
    <row r="66" spans="1:10" ht="15">
      <c r="A66" s="9"/>
      <c r="B66" s="9"/>
      <c r="C66" s="49" t="s">
        <v>89</v>
      </c>
      <c r="D66" s="50"/>
      <c r="E66" s="58">
        <v>22942530</v>
      </c>
      <c r="F66" s="41"/>
      <c r="G66" s="10"/>
      <c r="H66" s="10"/>
      <c r="I66" s="10"/>
      <c r="J66" s="10"/>
    </row>
    <row r="67" spans="1:10" ht="15">
      <c r="A67" s="9"/>
      <c r="B67" s="9"/>
      <c r="C67" s="49" t="s">
        <v>90</v>
      </c>
      <c r="D67" s="50"/>
      <c r="E67" s="58">
        <v>27172316</v>
      </c>
      <c r="F67" s="41"/>
      <c r="G67" s="10"/>
      <c r="H67" s="10"/>
      <c r="I67" s="10"/>
      <c r="J67" s="10"/>
    </row>
    <row r="68" spans="1:10" ht="15">
      <c r="A68" s="9"/>
      <c r="B68" s="9"/>
      <c r="C68" s="49" t="s">
        <v>91</v>
      </c>
      <c r="D68" s="50"/>
      <c r="E68" s="58">
        <v>25082125</v>
      </c>
      <c r="F68" s="41"/>
      <c r="G68" s="10"/>
      <c r="H68" s="10"/>
      <c r="I68" s="10"/>
      <c r="J68" s="10"/>
    </row>
    <row r="69" spans="1:10" ht="15">
      <c r="A69" s="9"/>
      <c r="B69" s="9"/>
      <c r="C69" s="49" t="s">
        <v>92</v>
      </c>
      <c r="D69" s="50"/>
      <c r="E69" s="58">
        <v>26647024</v>
      </c>
      <c r="F69" s="41"/>
      <c r="G69" s="10"/>
      <c r="H69" s="10"/>
      <c r="I69" s="10"/>
      <c r="J69" s="10"/>
    </row>
    <row r="70" spans="1:10" ht="15">
      <c r="A70" s="9"/>
      <c r="B70" s="9"/>
      <c r="C70" s="49" t="s">
        <v>93</v>
      </c>
      <c r="D70" s="50"/>
      <c r="E70" s="58">
        <v>22569552</v>
      </c>
      <c r="F70" s="41"/>
      <c r="G70" s="10"/>
      <c r="H70" s="10"/>
      <c r="I70" s="10"/>
      <c r="J70" s="10"/>
    </row>
    <row r="71" spans="1:10" ht="15">
      <c r="A71" s="9"/>
      <c r="B71" s="9"/>
      <c r="C71" s="49" t="s">
        <v>94</v>
      </c>
      <c r="D71" s="50"/>
      <c r="E71" s="58">
        <v>21655197</v>
      </c>
      <c r="F71" s="41"/>
      <c r="G71" s="10"/>
      <c r="H71" s="10"/>
      <c r="I71" s="10"/>
      <c r="J71" s="10"/>
    </row>
    <row r="72" spans="1:10" ht="15">
      <c r="A72" s="9"/>
      <c r="B72" s="9"/>
      <c r="C72" s="49" t="s">
        <v>95</v>
      </c>
      <c r="D72" s="50"/>
      <c r="E72" s="58">
        <v>21404170</v>
      </c>
      <c r="F72" s="41"/>
      <c r="G72" s="10"/>
      <c r="H72" s="10"/>
      <c r="I72" s="10"/>
      <c r="J72" s="10"/>
    </row>
    <row r="73" spans="1:10" ht="15">
      <c r="A73" s="9"/>
      <c r="B73" s="9"/>
      <c r="C73" s="49" t="s">
        <v>96</v>
      </c>
      <c r="D73" s="50"/>
      <c r="E73" s="58">
        <v>29417207</v>
      </c>
      <c r="F73" s="41"/>
      <c r="G73" s="10"/>
      <c r="H73" s="10"/>
      <c r="I73" s="10"/>
      <c r="J73" s="10"/>
    </row>
    <row r="74" spans="1:10" ht="15">
      <c r="A74" s="9"/>
      <c r="B74" s="9"/>
      <c r="C74" s="49" t="s">
        <v>97</v>
      </c>
      <c r="D74" s="50"/>
      <c r="E74" s="58">
        <v>27717248</v>
      </c>
      <c r="F74" s="41"/>
      <c r="G74" s="10"/>
      <c r="H74" s="10"/>
      <c r="I74" s="10"/>
      <c r="J74" s="10"/>
    </row>
    <row r="75" spans="1:10" ht="15">
      <c r="A75" s="9"/>
      <c r="B75" s="9"/>
      <c r="C75" s="49" t="s">
        <v>98</v>
      </c>
      <c r="D75" s="50"/>
      <c r="E75" s="58">
        <v>22880808</v>
      </c>
      <c r="F75" s="41"/>
      <c r="G75" s="10"/>
      <c r="H75" s="10"/>
      <c r="I75" s="10"/>
      <c r="J75" s="10"/>
    </row>
    <row r="76" spans="1:10" ht="15">
      <c r="A76" s="9"/>
      <c r="B76" s="9"/>
      <c r="C76" s="49" t="s">
        <v>99</v>
      </c>
      <c r="D76" s="50"/>
      <c r="E76" s="58">
        <v>29473941</v>
      </c>
      <c r="F76" s="41"/>
      <c r="G76" s="10"/>
      <c r="H76" s="10"/>
      <c r="I76" s="10"/>
      <c r="J76" s="10"/>
    </row>
    <row r="77" spans="1:10" ht="15">
      <c r="A77" s="9"/>
      <c r="B77" s="9"/>
      <c r="C77" s="49" t="s">
        <v>100</v>
      </c>
      <c r="D77" s="50"/>
      <c r="E77" s="58">
        <v>25862586</v>
      </c>
      <c r="F77" s="41"/>
      <c r="G77" s="10"/>
      <c r="H77" s="10"/>
      <c r="I77" s="10"/>
      <c r="J77" s="10"/>
    </row>
    <row r="78" spans="1:10" ht="15">
      <c r="A78" s="9"/>
      <c r="B78" s="9"/>
      <c r="C78" s="49" t="s">
        <v>101</v>
      </c>
      <c r="D78" s="50"/>
      <c r="E78" s="58">
        <v>24682288</v>
      </c>
      <c r="F78" s="41"/>
      <c r="G78" s="10"/>
      <c r="H78" s="10"/>
      <c r="I78" s="10"/>
      <c r="J78" s="10"/>
    </row>
    <row r="79" spans="1:10" ht="15">
      <c r="A79" s="9"/>
      <c r="B79" s="9"/>
      <c r="C79" s="49" t="s">
        <v>102</v>
      </c>
      <c r="D79" s="50"/>
      <c r="E79" s="58">
        <v>27891902</v>
      </c>
      <c r="F79" s="41"/>
      <c r="G79" s="10"/>
      <c r="H79" s="10"/>
      <c r="I79" s="10"/>
      <c r="J79" s="10"/>
    </row>
    <row r="80" spans="1:10" ht="15">
      <c r="A80" s="9"/>
      <c r="B80" s="9"/>
      <c r="C80" s="49" t="s">
        <v>103</v>
      </c>
      <c r="D80" s="50"/>
      <c r="E80" s="58">
        <v>28008746</v>
      </c>
      <c r="F80" s="41"/>
      <c r="G80" s="10"/>
      <c r="H80" s="10"/>
      <c r="I80" s="10"/>
      <c r="J80" s="10"/>
    </row>
    <row r="81" spans="1:10" ht="15">
      <c r="A81" s="9"/>
      <c r="B81" s="9"/>
      <c r="C81" s="49" t="s">
        <v>104</v>
      </c>
      <c r="D81" s="50"/>
      <c r="E81" s="58">
        <v>26393433</v>
      </c>
      <c r="F81" s="41"/>
      <c r="G81" s="10"/>
      <c r="H81" s="10"/>
      <c r="I81" s="10"/>
      <c r="J81" s="10"/>
    </row>
    <row r="82" spans="1:10" ht="15">
      <c r="A82" s="9"/>
      <c r="B82" s="9"/>
      <c r="C82" s="49" t="s">
        <v>105</v>
      </c>
      <c r="D82" s="50"/>
      <c r="E82" s="58">
        <v>25754967</v>
      </c>
      <c r="F82" s="41"/>
      <c r="G82" s="10"/>
      <c r="H82" s="10"/>
      <c r="I82" s="10"/>
      <c r="J82" s="10"/>
    </row>
    <row r="83" spans="1:10" ht="15">
      <c r="A83" s="9"/>
      <c r="B83" s="9"/>
      <c r="C83" s="49" t="s">
        <v>106</v>
      </c>
      <c r="D83" s="50"/>
      <c r="E83" s="58">
        <v>25903392</v>
      </c>
      <c r="F83" s="41"/>
      <c r="G83" s="10"/>
      <c r="H83" s="10"/>
      <c r="I83" s="10"/>
      <c r="J83" s="10"/>
    </row>
    <row r="84" spans="1:10" ht="15">
      <c r="A84" s="9"/>
      <c r="B84" s="9"/>
      <c r="C84" s="49" t="s">
        <v>107</v>
      </c>
      <c r="D84" s="50"/>
      <c r="E84" s="58">
        <v>20501318</v>
      </c>
      <c r="F84" s="41"/>
      <c r="G84" s="10"/>
      <c r="H84" s="10"/>
      <c r="I84" s="10"/>
      <c r="J84" s="10"/>
    </row>
    <row r="85" spans="2:10" ht="15">
      <c r="B85" s="9" t="s">
        <v>21</v>
      </c>
      <c r="C85" s="51" t="s">
        <v>108</v>
      </c>
      <c r="D85" s="52"/>
      <c r="E85" s="58">
        <v>21404953</v>
      </c>
      <c r="F85" s="10"/>
      <c r="G85" s="13"/>
      <c r="H85" s="13"/>
      <c r="I85" s="13"/>
      <c r="J85" s="13"/>
    </row>
    <row r="86" spans="2:10" ht="15">
      <c r="B86" s="9" t="s">
        <v>22</v>
      </c>
      <c r="C86" s="51"/>
      <c r="D86" s="52"/>
      <c r="E86" s="58"/>
      <c r="F86" s="10"/>
      <c r="G86" s="13"/>
      <c r="H86" s="13"/>
      <c r="I86" s="13"/>
      <c r="J86" s="13"/>
    </row>
    <row r="87" spans="1:10" ht="15.75" thickBot="1">
      <c r="A87" s="14"/>
      <c r="B87" s="14"/>
      <c r="C87" s="15"/>
      <c r="D87" s="15"/>
      <c r="E87" s="59"/>
      <c r="F87" s="13"/>
      <c r="G87" s="13"/>
      <c r="H87" s="13"/>
      <c r="I87" s="13"/>
      <c r="J87" s="13"/>
    </row>
    <row r="88" spans="1:10" ht="19.5" customHeight="1">
      <c r="A88" s="80" t="s">
        <v>23</v>
      </c>
      <c r="B88" s="81"/>
      <c r="C88" s="82"/>
      <c r="D88" s="17" t="s">
        <v>24</v>
      </c>
      <c r="E88" s="62" t="s">
        <v>25</v>
      </c>
      <c r="F88" s="11"/>
      <c r="G88" s="18" t="s">
        <v>26</v>
      </c>
      <c r="H88" s="19"/>
      <c r="I88" s="19"/>
      <c r="J88" s="12"/>
    </row>
    <row r="89" spans="1:10" s="25" customFormat="1" ht="19.5" customHeight="1" thickBot="1">
      <c r="A89" s="84"/>
      <c r="B89" s="85"/>
      <c r="C89" s="86"/>
      <c r="D89" s="20" t="s">
        <v>27</v>
      </c>
      <c r="E89" s="63" t="s">
        <v>28</v>
      </c>
      <c r="F89" s="21"/>
      <c r="G89" s="22" t="s">
        <v>29</v>
      </c>
      <c r="H89" s="23"/>
      <c r="I89" s="23"/>
      <c r="J89" s="24"/>
    </row>
    <row r="90" spans="1:10" s="25" customFormat="1" ht="19.5" customHeight="1">
      <c r="A90" s="26" t="s">
        <v>30</v>
      </c>
      <c r="B90" s="27"/>
      <c r="C90" s="8"/>
      <c r="D90" s="28" t="s">
        <v>24</v>
      </c>
      <c r="E90" s="87" t="s">
        <v>31</v>
      </c>
      <c r="F90" s="88"/>
      <c r="G90" s="88"/>
      <c r="H90" s="88"/>
      <c r="I90" s="88"/>
      <c r="J90" s="89"/>
    </row>
    <row r="91" spans="1:10" s="25" customFormat="1" ht="19.5" customHeight="1" thickBot="1">
      <c r="A91" s="84"/>
      <c r="B91" s="85"/>
      <c r="C91" s="86"/>
      <c r="D91" s="29" t="s">
        <v>27</v>
      </c>
      <c r="E91" s="90"/>
      <c r="F91" s="91"/>
      <c r="G91" s="91"/>
      <c r="H91" s="91"/>
      <c r="I91" s="91"/>
      <c r="J91" s="92"/>
    </row>
    <row r="92" spans="1:10" ht="19.5" customHeight="1">
      <c r="A92" s="26" t="s">
        <v>32</v>
      </c>
      <c r="B92" s="27"/>
      <c r="C92" s="30"/>
      <c r="D92" s="28" t="s">
        <v>24</v>
      </c>
      <c r="E92" s="87" t="s">
        <v>33</v>
      </c>
      <c r="F92" s="88"/>
      <c r="G92" s="88"/>
      <c r="H92" s="88"/>
      <c r="I92" s="88"/>
      <c r="J92" s="89"/>
    </row>
    <row r="93" spans="1:10" ht="19.5" customHeight="1" thickBot="1">
      <c r="A93" s="84"/>
      <c r="B93" s="85"/>
      <c r="C93" s="86"/>
      <c r="D93" s="29" t="s">
        <v>27</v>
      </c>
      <c r="E93" s="90"/>
      <c r="F93" s="85"/>
      <c r="G93" s="85"/>
      <c r="H93" s="85"/>
      <c r="I93" s="85"/>
      <c r="J93" s="86"/>
    </row>
    <row r="94" spans="3:10" ht="12.75">
      <c r="C94" s="25"/>
      <c r="D94" s="25"/>
      <c r="E94" s="64"/>
      <c r="F94" s="25"/>
      <c r="G94" s="25"/>
      <c r="H94" s="25"/>
      <c r="I94" s="25"/>
      <c r="J94" s="25"/>
    </row>
    <row r="95" spans="3:10" ht="12.75">
      <c r="C95" s="25"/>
      <c r="D95" s="25"/>
      <c r="E95" s="64"/>
      <c r="F95" s="25"/>
      <c r="G95" s="25"/>
      <c r="H95" s="25"/>
      <c r="I95" s="25"/>
      <c r="J95" s="25"/>
    </row>
    <row r="96" spans="3:4" ht="12.75">
      <c r="C96" s="25"/>
      <c r="D96" s="25"/>
    </row>
    <row r="97" spans="3:4" ht="12.75">
      <c r="C97" s="25"/>
      <c r="D97" s="25"/>
    </row>
  </sheetData>
  <sheetProtection/>
  <mergeCells count="20">
    <mergeCell ref="A89:C89"/>
    <mergeCell ref="E90:J90"/>
    <mergeCell ref="A91:C91"/>
    <mergeCell ref="E91:J91"/>
    <mergeCell ref="E92:J92"/>
    <mergeCell ref="A93:C93"/>
    <mergeCell ref="E93:J93"/>
    <mergeCell ref="H9:J9"/>
    <mergeCell ref="H46:J46"/>
    <mergeCell ref="H47:J47"/>
    <mergeCell ref="A88:C88"/>
    <mergeCell ref="D9:F9"/>
    <mergeCell ref="D47:F47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fitToHeight="1" fitToWidth="1" horizontalDpi="300" verticalDpi="300" orientation="portrait" paperSize="5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selection activeCell="E78" sqref="E78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5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4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 t="s">
        <v>109</v>
      </c>
      <c r="E3" s="94"/>
      <c r="F3" s="93" t="s">
        <v>110</v>
      </c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6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DEPORTIVO HURACAN "A"</v>
      </c>
      <c r="E5" s="96"/>
      <c r="F5" s="5" t="s">
        <v>6</v>
      </c>
      <c r="G5" s="97" t="str">
        <f>'1° PARTIDO'!G5:J5</f>
        <v>08 DE NOVIEMBRE DE 2017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6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3" t="s">
        <v>10</v>
      </c>
      <c r="B9" s="33" t="s">
        <v>10</v>
      </c>
      <c r="C9" s="45" t="s">
        <v>35</v>
      </c>
      <c r="D9" s="83" t="str">
        <f>D3</f>
        <v>DEPORTIVO HURACAN "A"</v>
      </c>
      <c r="E9" s="83"/>
      <c r="F9" s="83"/>
      <c r="G9" s="7"/>
      <c r="H9" s="79"/>
      <c r="I9" s="79"/>
      <c r="J9" s="79"/>
    </row>
    <row r="10" spans="1:10" ht="12.75">
      <c r="A10" s="34" t="s">
        <v>11</v>
      </c>
      <c r="B10" s="34" t="s">
        <v>12</v>
      </c>
      <c r="C10" s="53" t="s">
        <v>13</v>
      </c>
      <c r="D10" s="42" t="s">
        <v>14</v>
      </c>
      <c r="E10" s="60" t="s">
        <v>15</v>
      </c>
      <c r="F10" s="36" t="s">
        <v>16</v>
      </c>
      <c r="G10" s="36" t="s">
        <v>17</v>
      </c>
      <c r="H10" s="36" t="s">
        <v>18</v>
      </c>
      <c r="I10" s="36" t="s">
        <v>19</v>
      </c>
      <c r="J10" s="36" t="s">
        <v>20</v>
      </c>
    </row>
    <row r="11" spans="1:10" ht="15">
      <c r="A11" s="9"/>
      <c r="B11" s="9"/>
      <c r="C11" s="47" t="s">
        <v>111</v>
      </c>
      <c r="D11" s="48"/>
      <c r="E11" s="58">
        <v>29093650</v>
      </c>
      <c r="F11" s="10"/>
      <c r="G11" s="10"/>
      <c r="H11" s="10"/>
      <c r="I11" s="10"/>
      <c r="J11" s="10"/>
    </row>
    <row r="12" spans="1:10" ht="15">
      <c r="A12" s="9"/>
      <c r="B12" s="9"/>
      <c r="C12" s="49" t="s">
        <v>112</v>
      </c>
      <c r="D12" s="50"/>
      <c r="E12" s="58">
        <v>28943743</v>
      </c>
      <c r="F12" s="10"/>
      <c r="G12" s="10"/>
      <c r="H12" s="10"/>
      <c r="I12" s="10"/>
      <c r="J12" s="10"/>
    </row>
    <row r="13" spans="1:10" ht="15">
      <c r="A13" s="9"/>
      <c r="B13" s="9"/>
      <c r="C13" s="49" t="s">
        <v>113</v>
      </c>
      <c r="D13" s="50"/>
      <c r="E13" s="58">
        <v>25040577</v>
      </c>
      <c r="F13" s="10"/>
      <c r="G13" s="10"/>
      <c r="H13" s="10"/>
      <c r="I13" s="10"/>
      <c r="J13" s="10"/>
    </row>
    <row r="14" spans="1:10" ht="15">
      <c r="A14" s="9"/>
      <c r="B14" s="9"/>
      <c r="C14" s="49" t="s">
        <v>114</v>
      </c>
      <c r="D14" s="50"/>
      <c r="E14" s="58">
        <v>28788746</v>
      </c>
      <c r="F14" s="10"/>
      <c r="G14" s="10"/>
      <c r="H14" s="10"/>
      <c r="I14" s="10"/>
      <c r="J14" s="10"/>
    </row>
    <row r="15" spans="1:10" ht="15">
      <c r="A15" s="9"/>
      <c r="B15" s="9"/>
      <c r="C15" s="49" t="s">
        <v>115</v>
      </c>
      <c r="D15" s="50"/>
      <c r="E15" s="58">
        <v>22603030</v>
      </c>
      <c r="F15" s="10"/>
      <c r="G15" s="10"/>
      <c r="H15" s="10"/>
      <c r="I15" s="10"/>
      <c r="J15" s="10"/>
    </row>
    <row r="16" spans="1:10" ht="15">
      <c r="A16" s="9"/>
      <c r="B16" s="9"/>
      <c r="C16" s="49" t="s">
        <v>116</v>
      </c>
      <c r="D16" s="50"/>
      <c r="E16" s="58">
        <v>23690645</v>
      </c>
      <c r="F16" s="10"/>
      <c r="G16" s="10"/>
      <c r="H16" s="10"/>
      <c r="I16" s="10"/>
      <c r="J16" s="10"/>
    </row>
    <row r="17" spans="1:10" ht="15">
      <c r="A17" s="9"/>
      <c r="B17" s="9"/>
      <c r="C17" s="49" t="s">
        <v>117</v>
      </c>
      <c r="D17" s="50"/>
      <c r="E17" s="58">
        <v>22288857</v>
      </c>
      <c r="F17" s="10"/>
      <c r="G17" s="10"/>
      <c r="H17" s="10"/>
      <c r="I17" s="10"/>
      <c r="J17" s="10"/>
    </row>
    <row r="18" spans="1:10" ht="15">
      <c r="A18" s="9"/>
      <c r="B18" s="9"/>
      <c r="C18" s="49" t="s">
        <v>118</v>
      </c>
      <c r="D18" s="50"/>
      <c r="E18" s="58">
        <v>26723293</v>
      </c>
      <c r="F18" s="10"/>
      <c r="G18" s="10"/>
      <c r="H18" s="10"/>
      <c r="I18" s="10"/>
      <c r="J18" s="10"/>
    </row>
    <row r="19" spans="1:10" ht="15">
      <c r="A19" s="9"/>
      <c r="B19" s="9"/>
      <c r="C19" s="49" t="s">
        <v>119</v>
      </c>
      <c r="D19" s="50"/>
      <c r="E19" s="58">
        <v>27096916</v>
      </c>
      <c r="F19" s="10"/>
      <c r="G19" s="10"/>
      <c r="H19" s="10"/>
      <c r="I19" s="10"/>
      <c r="J19" s="10"/>
    </row>
    <row r="20" spans="1:10" ht="15">
      <c r="A20" s="9"/>
      <c r="B20" s="9"/>
      <c r="C20" s="49" t="s">
        <v>120</v>
      </c>
      <c r="D20" s="50"/>
      <c r="E20" s="58">
        <v>28734276</v>
      </c>
      <c r="F20" s="10"/>
      <c r="G20" s="10"/>
      <c r="H20" s="10"/>
      <c r="I20" s="10"/>
      <c r="J20" s="10"/>
    </row>
    <row r="21" spans="1:10" ht="15">
      <c r="A21" s="9"/>
      <c r="B21" s="9"/>
      <c r="C21" s="49" t="s">
        <v>121</v>
      </c>
      <c r="D21" s="50"/>
      <c r="E21" s="58">
        <v>27541659</v>
      </c>
      <c r="F21" s="10"/>
      <c r="G21" s="10"/>
      <c r="H21" s="10"/>
      <c r="I21" s="10"/>
      <c r="J21" s="10"/>
    </row>
    <row r="22" spans="1:10" ht="15">
      <c r="A22" s="9"/>
      <c r="B22" s="9"/>
      <c r="C22" s="49" t="s">
        <v>122</v>
      </c>
      <c r="D22" s="50"/>
      <c r="E22" s="58">
        <v>28734252</v>
      </c>
      <c r="F22" s="10"/>
      <c r="G22" s="10"/>
      <c r="H22" s="10"/>
      <c r="I22" s="10"/>
      <c r="J22" s="10"/>
    </row>
    <row r="23" spans="1:10" ht="15">
      <c r="A23" s="9"/>
      <c r="B23" s="9"/>
      <c r="C23" s="49" t="s">
        <v>123</v>
      </c>
      <c r="D23" s="50"/>
      <c r="E23" s="58">
        <v>26808434</v>
      </c>
      <c r="F23" s="10"/>
      <c r="G23" s="10"/>
      <c r="H23" s="10"/>
      <c r="I23" s="10"/>
      <c r="J23" s="10"/>
    </row>
    <row r="24" spans="1:10" ht="15">
      <c r="A24" s="9"/>
      <c r="B24" s="9"/>
      <c r="C24" s="49" t="s">
        <v>124</v>
      </c>
      <c r="D24" s="50"/>
      <c r="E24" s="58">
        <v>17809957</v>
      </c>
      <c r="F24" s="10"/>
      <c r="G24" s="10"/>
      <c r="H24" s="10"/>
      <c r="I24" s="10"/>
      <c r="J24" s="10"/>
    </row>
    <row r="25" spans="1:10" ht="15">
      <c r="A25" s="9"/>
      <c r="B25" s="9"/>
      <c r="C25" s="49" t="s">
        <v>125</v>
      </c>
      <c r="D25" s="50"/>
      <c r="E25" s="58">
        <v>27510542</v>
      </c>
      <c r="F25" s="10"/>
      <c r="G25" s="10"/>
      <c r="H25" s="10"/>
      <c r="I25" s="10"/>
      <c r="J25" s="10"/>
    </row>
    <row r="26" spans="1:10" ht="15">
      <c r="A26" s="9"/>
      <c r="B26" s="9"/>
      <c r="C26" s="49" t="s">
        <v>126</v>
      </c>
      <c r="D26" s="50"/>
      <c r="E26" s="58">
        <v>28723870</v>
      </c>
      <c r="F26" s="10"/>
      <c r="G26" s="10"/>
      <c r="H26" s="10"/>
      <c r="I26" s="10"/>
      <c r="J26" s="10"/>
    </row>
    <row r="27" spans="1:10" ht="15">
      <c r="A27" s="9"/>
      <c r="B27" s="9"/>
      <c r="C27" s="49" t="s">
        <v>127</v>
      </c>
      <c r="D27" s="50"/>
      <c r="E27" s="58">
        <v>23209187</v>
      </c>
      <c r="F27" s="10"/>
      <c r="G27" s="10"/>
      <c r="H27" s="10"/>
      <c r="I27" s="10"/>
      <c r="J27" s="10"/>
    </row>
    <row r="28" spans="1:10" ht="15">
      <c r="A28" s="9"/>
      <c r="B28" s="9"/>
      <c r="C28" s="49" t="s">
        <v>128</v>
      </c>
      <c r="D28" s="50"/>
      <c r="E28" s="58">
        <v>28734297</v>
      </c>
      <c r="F28" s="10"/>
      <c r="G28" s="10"/>
      <c r="H28" s="10"/>
      <c r="I28" s="10"/>
      <c r="J28" s="10"/>
    </row>
    <row r="29" spans="1:10" ht="15">
      <c r="A29" s="9"/>
      <c r="B29" s="9"/>
      <c r="C29" s="49" t="s">
        <v>129</v>
      </c>
      <c r="D29" s="50"/>
      <c r="E29" s="58">
        <v>27510527</v>
      </c>
      <c r="F29" s="10"/>
      <c r="G29" s="10"/>
      <c r="H29" s="10"/>
      <c r="I29" s="10"/>
      <c r="J29" s="10"/>
    </row>
    <row r="30" spans="1:10" ht="15">
      <c r="A30" s="9"/>
      <c r="B30" s="9"/>
      <c r="C30" s="49" t="s">
        <v>130</v>
      </c>
      <c r="D30" s="50"/>
      <c r="E30" s="58">
        <v>23495035</v>
      </c>
      <c r="F30" s="10"/>
      <c r="G30" s="10"/>
      <c r="H30" s="10"/>
      <c r="I30" s="10"/>
      <c r="J30" s="10"/>
    </row>
    <row r="31" spans="1:10" ht="15">
      <c r="A31" s="9"/>
      <c r="B31" s="9"/>
      <c r="C31" s="49" t="s">
        <v>131</v>
      </c>
      <c r="D31" s="50"/>
      <c r="E31" s="58">
        <v>27510587</v>
      </c>
      <c r="F31" s="10"/>
      <c r="G31" s="10"/>
      <c r="H31" s="10"/>
      <c r="I31" s="10"/>
      <c r="J31" s="10"/>
    </row>
    <row r="32" spans="1:10" ht="15">
      <c r="A32" s="9"/>
      <c r="B32" s="9"/>
      <c r="C32" s="49" t="s">
        <v>132</v>
      </c>
      <c r="D32" s="50"/>
      <c r="E32" s="58">
        <v>28734232</v>
      </c>
      <c r="F32" s="10"/>
      <c r="G32" s="10"/>
      <c r="H32" s="10"/>
      <c r="I32" s="10"/>
      <c r="J32" s="10"/>
    </row>
    <row r="33" spans="1:10" ht="15">
      <c r="A33" s="9"/>
      <c r="B33" s="9"/>
      <c r="C33" s="49" t="s">
        <v>133</v>
      </c>
      <c r="D33" s="50"/>
      <c r="E33" s="58">
        <v>22995225</v>
      </c>
      <c r="F33" s="10"/>
      <c r="G33" s="10"/>
      <c r="H33" s="10"/>
      <c r="I33" s="10"/>
      <c r="J33" s="10"/>
    </row>
    <row r="34" spans="1:10" ht="15">
      <c r="A34" s="9"/>
      <c r="B34" s="9"/>
      <c r="C34" s="49" t="s">
        <v>134</v>
      </c>
      <c r="D34" s="50"/>
      <c r="E34" s="58">
        <v>23495004</v>
      </c>
      <c r="F34" s="10"/>
      <c r="G34" s="10"/>
      <c r="H34" s="10"/>
      <c r="I34" s="10"/>
      <c r="J34" s="10"/>
    </row>
    <row r="35" spans="1:10" ht="15">
      <c r="A35" s="9"/>
      <c r="B35" s="9"/>
      <c r="C35" s="49" t="s">
        <v>135</v>
      </c>
      <c r="D35" s="50"/>
      <c r="E35" s="58">
        <v>29851414</v>
      </c>
      <c r="F35" s="10"/>
      <c r="G35" s="10"/>
      <c r="H35" s="10"/>
      <c r="I35" s="10"/>
      <c r="J35" s="10"/>
    </row>
    <row r="36" spans="1:10" ht="15">
      <c r="A36" s="9"/>
      <c r="B36" s="9"/>
      <c r="C36" s="49" t="s">
        <v>136</v>
      </c>
      <c r="D36" s="50"/>
      <c r="E36" s="58">
        <v>28249147</v>
      </c>
      <c r="F36" s="10"/>
      <c r="G36" s="10"/>
      <c r="H36" s="10"/>
      <c r="I36" s="10"/>
      <c r="J36" s="10"/>
    </row>
    <row r="37" spans="1:10" ht="15">
      <c r="A37" s="9"/>
      <c r="B37" s="9"/>
      <c r="C37" s="49" t="s">
        <v>137</v>
      </c>
      <c r="D37" s="50"/>
      <c r="E37" s="58">
        <v>25845666</v>
      </c>
      <c r="F37" s="10"/>
      <c r="G37" s="10"/>
      <c r="H37" s="10"/>
      <c r="I37" s="10"/>
      <c r="J37" s="10"/>
    </row>
    <row r="38" spans="2:10" ht="15" customHeight="1">
      <c r="B38" s="9" t="s">
        <v>21</v>
      </c>
      <c r="C38" s="51" t="s">
        <v>138</v>
      </c>
      <c r="D38" s="52"/>
      <c r="E38" s="58">
        <v>14581981</v>
      </c>
      <c r="F38" s="10"/>
      <c r="G38" s="13"/>
      <c r="H38" s="13"/>
      <c r="I38" s="13"/>
      <c r="J38" s="13"/>
    </row>
    <row r="39" spans="2:10" ht="15" customHeight="1">
      <c r="B39" s="9" t="s">
        <v>22</v>
      </c>
      <c r="C39" s="51" t="s">
        <v>139</v>
      </c>
      <c r="D39" s="52"/>
      <c r="E39" s="58">
        <v>20714203</v>
      </c>
      <c r="F39" s="10"/>
      <c r="G39" s="13"/>
      <c r="H39" s="13"/>
      <c r="I39" s="13"/>
      <c r="J39" s="13"/>
    </row>
    <row r="40" spans="1:10" ht="15" customHeight="1">
      <c r="A40" s="14"/>
      <c r="B40" s="14"/>
      <c r="C40" s="51" t="s">
        <v>140</v>
      </c>
      <c r="D40" s="67"/>
      <c r="E40" s="68">
        <v>29851463</v>
      </c>
      <c r="F40" s="13"/>
      <c r="G40" s="13"/>
      <c r="H40" s="13"/>
      <c r="I40" s="13"/>
      <c r="J40" s="13"/>
    </row>
    <row r="41" spans="1:10" ht="12.75">
      <c r="A41" s="4"/>
      <c r="B41" s="4"/>
      <c r="C41" s="4"/>
      <c r="D41" s="6"/>
      <c r="E41" s="56"/>
      <c r="F41" s="5"/>
      <c r="G41" s="6"/>
      <c r="H41" s="78" t="s">
        <v>9</v>
      </c>
      <c r="I41" s="78"/>
      <c r="J41" s="78"/>
    </row>
    <row r="42" spans="1:10" ht="19.5" customHeight="1">
      <c r="A42" s="33" t="s">
        <v>10</v>
      </c>
      <c r="B42" s="33" t="s">
        <v>10</v>
      </c>
      <c r="C42" s="46" t="s">
        <v>34</v>
      </c>
      <c r="D42" s="83" t="str">
        <f>F3</f>
        <v>DEPOTIVO CASINO</v>
      </c>
      <c r="E42" s="83"/>
      <c r="F42" s="83"/>
      <c r="G42" s="7"/>
      <c r="H42" s="79"/>
      <c r="I42" s="79"/>
      <c r="J42" s="79"/>
    </row>
    <row r="43" spans="1:10" ht="12.75" customHeight="1">
      <c r="A43" s="34" t="s">
        <v>11</v>
      </c>
      <c r="B43" s="34" t="s">
        <v>12</v>
      </c>
      <c r="C43" s="53" t="s">
        <v>13</v>
      </c>
      <c r="D43" s="42" t="s">
        <v>14</v>
      </c>
      <c r="E43" s="60" t="s">
        <v>15</v>
      </c>
      <c r="F43" s="36" t="s">
        <v>16</v>
      </c>
      <c r="G43" s="36" t="s">
        <v>17</v>
      </c>
      <c r="H43" s="36" t="s">
        <v>18</v>
      </c>
      <c r="I43" s="36" t="s">
        <v>19</v>
      </c>
      <c r="J43" s="36" t="s">
        <v>20</v>
      </c>
    </row>
    <row r="44" spans="1:10" ht="15.75" hidden="1" thickBot="1">
      <c r="A44" s="40"/>
      <c r="B44" s="40"/>
      <c r="C44" s="47"/>
      <c r="D44" s="48"/>
      <c r="E44" s="61">
        <v>18498190</v>
      </c>
      <c r="F44" s="43"/>
      <c r="G44" s="39"/>
      <c r="H44" s="39"/>
      <c r="I44" s="39"/>
      <c r="J44" s="39"/>
    </row>
    <row r="45" spans="1:10" ht="15">
      <c r="A45" s="9"/>
      <c r="B45" s="9"/>
      <c r="C45" s="49" t="s">
        <v>141</v>
      </c>
      <c r="D45" s="50"/>
      <c r="E45" s="58">
        <v>23543471</v>
      </c>
      <c r="F45" s="41"/>
      <c r="G45" s="10"/>
      <c r="H45" s="10"/>
      <c r="I45" s="10"/>
      <c r="J45" s="10"/>
    </row>
    <row r="46" spans="1:11" ht="15">
      <c r="A46" s="9"/>
      <c r="B46" s="9"/>
      <c r="C46" s="49" t="s">
        <v>142</v>
      </c>
      <c r="D46" s="50"/>
      <c r="E46" s="58">
        <v>26203279</v>
      </c>
      <c r="F46" s="41"/>
      <c r="G46" s="10"/>
      <c r="H46" s="10"/>
      <c r="I46" s="10"/>
      <c r="J46" s="10"/>
      <c r="K46" s="16"/>
    </row>
    <row r="47" spans="1:10" ht="15">
      <c r="A47" s="9"/>
      <c r="B47" s="9"/>
      <c r="C47" s="49" t="s">
        <v>143</v>
      </c>
      <c r="D47" s="50"/>
      <c r="E47" s="58">
        <v>21404047</v>
      </c>
      <c r="F47" s="41"/>
      <c r="G47" s="10"/>
      <c r="H47" s="10"/>
      <c r="I47" s="10"/>
      <c r="J47" s="10"/>
    </row>
    <row r="48" spans="1:10" ht="15">
      <c r="A48" s="9"/>
      <c r="B48" s="9"/>
      <c r="C48" s="49" t="s">
        <v>144</v>
      </c>
      <c r="D48" s="50"/>
      <c r="E48" s="58">
        <v>22850117</v>
      </c>
      <c r="F48" s="41"/>
      <c r="G48" s="10"/>
      <c r="H48" s="10"/>
      <c r="I48" s="10"/>
      <c r="J48" s="10"/>
    </row>
    <row r="49" spans="1:10" ht="15">
      <c r="A49" s="9"/>
      <c r="B49" s="9"/>
      <c r="C49" s="49" t="s">
        <v>145</v>
      </c>
      <c r="D49" s="50"/>
      <c r="E49" s="58">
        <v>26528919</v>
      </c>
      <c r="F49" s="41"/>
      <c r="G49" s="10"/>
      <c r="H49" s="10"/>
      <c r="I49" s="10"/>
      <c r="J49" s="10"/>
    </row>
    <row r="50" spans="1:10" ht="15">
      <c r="A50" s="9"/>
      <c r="B50" s="9"/>
      <c r="C50" s="49" t="s">
        <v>146</v>
      </c>
      <c r="D50" s="50"/>
      <c r="E50" s="58">
        <v>26331830</v>
      </c>
      <c r="F50" s="41"/>
      <c r="G50" s="10"/>
      <c r="H50" s="10"/>
      <c r="I50" s="10"/>
      <c r="J50" s="10"/>
    </row>
    <row r="51" spans="1:10" ht="15">
      <c r="A51" s="9"/>
      <c r="B51" s="9"/>
      <c r="C51" s="49" t="s">
        <v>147</v>
      </c>
      <c r="D51" s="50"/>
      <c r="E51" s="58">
        <v>28025449</v>
      </c>
      <c r="F51" s="41"/>
      <c r="G51" s="10"/>
      <c r="H51" s="10"/>
      <c r="I51" s="10"/>
      <c r="J51" s="10"/>
    </row>
    <row r="52" spans="1:10" ht="15">
      <c r="A52" s="9"/>
      <c r="B52" s="9"/>
      <c r="C52" s="49" t="s">
        <v>148</v>
      </c>
      <c r="D52" s="50"/>
      <c r="E52" s="58">
        <v>26314022</v>
      </c>
      <c r="F52" s="41"/>
      <c r="G52" s="10"/>
      <c r="H52" s="10"/>
      <c r="I52" s="10"/>
      <c r="J52" s="10"/>
    </row>
    <row r="53" spans="1:10" ht="15">
      <c r="A53" s="9"/>
      <c r="B53" s="9"/>
      <c r="C53" s="49" t="s">
        <v>149</v>
      </c>
      <c r="D53" s="50"/>
      <c r="E53" s="58">
        <v>24394878</v>
      </c>
      <c r="F53" s="41"/>
      <c r="G53" s="10"/>
      <c r="H53" s="10"/>
      <c r="I53" s="10"/>
      <c r="J53" s="10"/>
    </row>
    <row r="54" spans="1:10" ht="15">
      <c r="A54" s="9"/>
      <c r="B54" s="9"/>
      <c r="C54" s="49" t="s">
        <v>150</v>
      </c>
      <c r="D54" s="50"/>
      <c r="E54" s="58">
        <v>26014597</v>
      </c>
      <c r="F54" s="41"/>
      <c r="G54" s="10"/>
      <c r="H54" s="10"/>
      <c r="I54" s="10"/>
      <c r="J54" s="10"/>
    </row>
    <row r="55" spans="1:10" ht="15">
      <c r="A55" s="9"/>
      <c r="B55" s="9"/>
      <c r="C55" s="49" t="s">
        <v>151</v>
      </c>
      <c r="D55" s="50"/>
      <c r="E55" s="58">
        <v>26649268</v>
      </c>
      <c r="F55" s="41"/>
      <c r="G55" s="10"/>
      <c r="H55" s="10"/>
      <c r="I55" s="10"/>
      <c r="J55" s="10"/>
    </row>
    <row r="56" spans="1:10" ht="15">
      <c r="A56" s="9"/>
      <c r="B56" s="9"/>
      <c r="C56" s="49" t="s">
        <v>152</v>
      </c>
      <c r="D56" s="50"/>
      <c r="E56" s="58">
        <v>28419531</v>
      </c>
      <c r="F56" s="41"/>
      <c r="G56" s="10"/>
      <c r="H56" s="10"/>
      <c r="I56" s="10"/>
      <c r="J56" s="10"/>
    </row>
    <row r="57" spans="1:10" ht="15">
      <c r="A57" s="9"/>
      <c r="B57" s="9"/>
      <c r="C57" s="49" t="s">
        <v>153</v>
      </c>
      <c r="D57" s="50"/>
      <c r="E57" s="58">
        <v>16051466</v>
      </c>
      <c r="F57" s="41"/>
      <c r="G57" s="10"/>
      <c r="H57" s="10"/>
      <c r="I57" s="10"/>
      <c r="J57" s="10"/>
    </row>
    <row r="58" spans="1:10" ht="15">
      <c r="A58" s="9"/>
      <c r="B58" s="9"/>
      <c r="C58" s="49" t="s">
        <v>154</v>
      </c>
      <c r="D58" s="50"/>
      <c r="E58" s="58">
        <v>18371122</v>
      </c>
      <c r="F58" s="41"/>
      <c r="G58" s="10"/>
      <c r="H58" s="10"/>
      <c r="I58" s="10"/>
      <c r="J58" s="10"/>
    </row>
    <row r="59" spans="1:10" ht="15">
      <c r="A59" s="9"/>
      <c r="B59" s="9"/>
      <c r="C59" s="49" t="s">
        <v>155</v>
      </c>
      <c r="D59" s="50"/>
      <c r="E59" s="58">
        <v>22062381</v>
      </c>
      <c r="F59" s="41"/>
      <c r="G59" s="10"/>
      <c r="H59" s="10"/>
      <c r="I59" s="10"/>
      <c r="J59" s="10"/>
    </row>
    <row r="60" spans="1:10" ht="15">
      <c r="A60" s="9"/>
      <c r="B60" s="9"/>
      <c r="C60" s="49" t="s">
        <v>156</v>
      </c>
      <c r="D60" s="50"/>
      <c r="E60" s="58">
        <v>25643638</v>
      </c>
      <c r="F60" s="41"/>
      <c r="G60" s="10"/>
      <c r="H60" s="10"/>
      <c r="I60" s="10"/>
      <c r="J60" s="10"/>
    </row>
    <row r="61" spans="1:10" ht="15">
      <c r="A61" s="9"/>
      <c r="B61" s="9"/>
      <c r="C61" s="49" t="s">
        <v>157</v>
      </c>
      <c r="D61" s="50"/>
      <c r="E61" s="58">
        <v>17959538</v>
      </c>
      <c r="F61" s="41"/>
      <c r="G61" s="10"/>
      <c r="H61" s="10"/>
      <c r="I61" s="10"/>
      <c r="J61" s="10"/>
    </row>
    <row r="62" spans="1:10" ht="15">
      <c r="A62" s="9"/>
      <c r="B62" s="9"/>
      <c r="C62" s="49" t="s">
        <v>158</v>
      </c>
      <c r="D62" s="50"/>
      <c r="E62" s="58">
        <v>22764017</v>
      </c>
      <c r="F62" s="41"/>
      <c r="G62" s="10"/>
      <c r="H62" s="10"/>
      <c r="I62" s="10"/>
      <c r="J62" s="10"/>
    </row>
    <row r="63" spans="1:10" ht="15">
      <c r="A63" s="9"/>
      <c r="B63" s="9"/>
      <c r="C63" s="49" t="s">
        <v>159</v>
      </c>
      <c r="D63" s="50"/>
      <c r="E63" s="58">
        <v>23808815</v>
      </c>
      <c r="F63" s="41"/>
      <c r="G63" s="10"/>
      <c r="H63" s="10"/>
      <c r="I63" s="10"/>
      <c r="J63" s="10"/>
    </row>
    <row r="64" spans="1:10" ht="15">
      <c r="A64" s="9"/>
      <c r="B64" s="9"/>
      <c r="C64" s="49" t="s">
        <v>160</v>
      </c>
      <c r="D64" s="50"/>
      <c r="E64" s="58">
        <v>29598352</v>
      </c>
      <c r="F64" s="41"/>
      <c r="G64" s="10"/>
      <c r="H64" s="10"/>
      <c r="I64" s="10"/>
      <c r="J64" s="10"/>
    </row>
    <row r="65" spans="1:10" ht="15">
      <c r="A65" s="9"/>
      <c r="B65" s="9"/>
      <c r="C65" s="49" t="s">
        <v>161</v>
      </c>
      <c r="D65" s="50"/>
      <c r="E65" s="58">
        <v>22764079</v>
      </c>
      <c r="F65" s="41"/>
      <c r="G65" s="10"/>
      <c r="H65" s="10"/>
      <c r="I65" s="10"/>
      <c r="J65" s="10"/>
    </row>
    <row r="66" spans="1:10" ht="15">
      <c r="A66" s="9"/>
      <c r="B66" s="9"/>
      <c r="C66" s="49" t="s">
        <v>162</v>
      </c>
      <c r="D66" s="50"/>
      <c r="E66" s="58">
        <v>21654980</v>
      </c>
      <c r="F66" s="41"/>
      <c r="G66" s="10"/>
      <c r="H66" s="10"/>
      <c r="I66" s="10"/>
      <c r="J66" s="10"/>
    </row>
    <row r="67" spans="1:10" ht="15">
      <c r="A67" s="9"/>
      <c r="B67" s="9"/>
      <c r="C67" s="49" t="s">
        <v>163</v>
      </c>
      <c r="D67" s="50"/>
      <c r="E67" s="58">
        <v>25643681</v>
      </c>
      <c r="F67" s="41"/>
      <c r="G67" s="10"/>
      <c r="H67" s="10"/>
      <c r="I67" s="10"/>
      <c r="J67" s="10"/>
    </row>
    <row r="68" spans="1:10" ht="15">
      <c r="A68" s="9"/>
      <c r="B68" s="9"/>
      <c r="C68" s="49" t="s">
        <v>164</v>
      </c>
      <c r="D68" s="50"/>
      <c r="E68" s="58">
        <v>20523992</v>
      </c>
      <c r="F68" s="41"/>
      <c r="G68" s="10"/>
      <c r="H68" s="10"/>
      <c r="I68" s="10"/>
      <c r="J68" s="10"/>
    </row>
    <row r="69" spans="1:10" ht="15">
      <c r="A69" s="9"/>
      <c r="B69" s="9"/>
      <c r="C69" s="49" t="s">
        <v>165</v>
      </c>
      <c r="D69" s="50"/>
      <c r="E69" s="58">
        <v>27347930</v>
      </c>
      <c r="F69" s="41"/>
      <c r="G69" s="10"/>
      <c r="H69" s="10"/>
      <c r="I69" s="10"/>
      <c r="J69" s="10"/>
    </row>
    <row r="70" spans="1:10" ht="15">
      <c r="A70" s="9"/>
      <c r="B70" s="9"/>
      <c r="C70" s="49" t="s">
        <v>166</v>
      </c>
      <c r="D70" s="50"/>
      <c r="E70" s="58">
        <v>27921768</v>
      </c>
      <c r="F70" s="41"/>
      <c r="G70" s="10"/>
      <c r="H70" s="10"/>
      <c r="I70" s="10"/>
      <c r="J70" s="10"/>
    </row>
    <row r="71" spans="1:10" ht="15">
      <c r="A71" s="9"/>
      <c r="B71" s="9"/>
      <c r="C71" s="49" t="s">
        <v>167</v>
      </c>
      <c r="D71" s="50"/>
      <c r="E71" s="58">
        <v>16542047</v>
      </c>
      <c r="F71" s="41"/>
      <c r="G71" s="10"/>
      <c r="H71" s="10"/>
      <c r="I71" s="10"/>
      <c r="J71" s="10"/>
    </row>
    <row r="72" spans="1:10" ht="15">
      <c r="A72" s="9"/>
      <c r="B72" s="9"/>
      <c r="C72" s="49" t="s">
        <v>168</v>
      </c>
      <c r="D72" s="50"/>
      <c r="E72" s="58">
        <v>26151722</v>
      </c>
      <c r="F72" s="41"/>
      <c r="G72" s="10"/>
      <c r="H72" s="10"/>
      <c r="I72" s="10"/>
      <c r="J72" s="10"/>
    </row>
    <row r="73" spans="1:10" ht="15">
      <c r="A73" s="9"/>
      <c r="B73" s="9"/>
      <c r="C73" s="49" t="s">
        <v>169</v>
      </c>
      <c r="D73" s="50"/>
      <c r="E73" s="58">
        <v>26087474</v>
      </c>
      <c r="F73" s="41"/>
      <c r="G73" s="10"/>
      <c r="H73" s="10"/>
      <c r="I73" s="10"/>
      <c r="J73" s="10"/>
    </row>
    <row r="74" spans="1:10" ht="15">
      <c r="A74" s="9"/>
      <c r="B74" s="9"/>
      <c r="C74" s="49" t="s">
        <v>170</v>
      </c>
      <c r="D74" s="50"/>
      <c r="E74" s="58">
        <v>27337655</v>
      </c>
      <c r="F74" s="41"/>
      <c r="G74" s="10"/>
      <c r="H74" s="10"/>
      <c r="I74" s="10"/>
      <c r="J74" s="10"/>
    </row>
    <row r="75" spans="2:10" ht="15">
      <c r="B75" s="9" t="s">
        <v>21</v>
      </c>
      <c r="C75" s="51" t="s">
        <v>143</v>
      </c>
      <c r="D75" s="52"/>
      <c r="E75" s="58">
        <v>21404047</v>
      </c>
      <c r="F75" s="10"/>
      <c r="G75" s="13"/>
      <c r="H75" s="13"/>
      <c r="I75" s="13"/>
      <c r="J75" s="13"/>
    </row>
    <row r="76" spans="2:10" ht="15">
      <c r="B76" s="9" t="s">
        <v>22</v>
      </c>
      <c r="C76" s="51" t="s">
        <v>161</v>
      </c>
      <c r="D76" s="52"/>
      <c r="E76" s="58">
        <v>22764079</v>
      </c>
      <c r="F76" s="10"/>
      <c r="G76" s="13"/>
      <c r="H76" s="13"/>
      <c r="I76" s="13"/>
      <c r="J76" s="13"/>
    </row>
    <row r="77" spans="1:10" ht="15.75" thickBot="1">
      <c r="A77" s="14"/>
      <c r="B77" s="14"/>
      <c r="C77" s="15"/>
      <c r="D77" s="15"/>
      <c r="E77" s="59"/>
      <c r="F77" s="13"/>
      <c r="G77" s="13"/>
      <c r="H77" s="13"/>
      <c r="I77" s="13"/>
      <c r="J77" s="13"/>
    </row>
    <row r="78" spans="1:10" ht="19.5" customHeight="1">
      <c r="A78" s="80" t="s">
        <v>23</v>
      </c>
      <c r="B78" s="81"/>
      <c r="C78" s="82"/>
      <c r="D78" s="17" t="s">
        <v>24</v>
      </c>
      <c r="E78" s="62" t="s">
        <v>25</v>
      </c>
      <c r="F78" s="11"/>
      <c r="G78" s="18" t="s">
        <v>26</v>
      </c>
      <c r="H78" s="19"/>
      <c r="I78" s="19"/>
      <c r="J78" s="12"/>
    </row>
    <row r="79" spans="1:10" s="25" customFormat="1" ht="19.5" customHeight="1" thickBot="1">
      <c r="A79" s="84"/>
      <c r="B79" s="85"/>
      <c r="C79" s="86"/>
      <c r="D79" s="20" t="s">
        <v>27</v>
      </c>
      <c r="E79" s="63" t="s">
        <v>28</v>
      </c>
      <c r="F79" s="21"/>
      <c r="G79" s="22" t="s">
        <v>29</v>
      </c>
      <c r="H79" s="23"/>
      <c r="I79" s="23"/>
      <c r="J79" s="24"/>
    </row>
    <row r="80" spans="1:10" s="25" customFormat="1" ht="19.5" customHeight="1">
      <c r="A80" s="26" t="s">
        <v>30</v>
      </c>
      <c r="B80" s="27"/>
      <c r="C80" s="8"/>
      <c r="D80" s="28" t="s">
        <v>24</v>
      </c>
      <c r="E80" s="87" t="s">
        <v>31</v>
      </c>
      <c r="F80" s="88"/>
      <c r="G80" s="88"/>
      <c r="H80" s="88"/>
      <c r="I80" s="88"/>
      <c r="J80" s="89"/>
    </row>
    <row r="81" spans="1:10" s="25" customFormat="1" ht="19.5" customHeight="1" thickBot="1">
      <c r="A81" s="84"/>
      <c r="B81" s="85"/>
      <c r="C81" s="86"/>
      <c r="D81" s="29" t="s">
        <v>27</v>
      </c>
      <c r="E81" s="90"/>
      <c r="F81" s="91"/>
      <c r="G81" s="91"/>
      <c r="H81" s="91"/>
      <c r="I81" s="91"/>
      <c r="J81" s="92"/>
    </row>
    <row r="82" spans="1:10" ht="19.5" customHeight="1">
      <c r="A82" s="26" t="s">
        <v>32</v>
      </c>
      <c r="B82" s="27"/>
      <c r="C82" s="30"/>
      <c r="D82" s="28" t="s">
        <v>24</v>
      </c>
      <c r="E82" s="87" t="s">
        <v>33</v>
      </c>
      <c r="F82" s="88"/>
      <c r="G82" s="88"/>
      <c r="H82" s="88"/>
      <c r="I82" s="88"/>
      <c r="J82" s="89"/>
    </row>
    <row r="83" spans="1:10" ht="19.5" customHeight="1" thickBot="1">
      <c r="A83" s="84"/>
      <c r="B83" s="85"/>
      <c r="C83" s="86"/>
      <c r="D83" s="29" t="s">
        <v>27</v>
      </c>
      <c r="E83" s="90"/>
      <c r="F83" s="85"/>
      <c r="G83" s="85"/>
      <c r="H83" s="85"/>
      <c r="I83" s="85"/>
      <c r="J83" s="86"/>
    </row>
  </sheetData>
  <sheetProtection/>
  <mergeCells count="20">
    <mergeCell ref="A7:G8"/>
    <mergeCell ref="H8:J8"/>
    <mergeCell ref="A83:C83"/>
    <mergeCell ref="E83:J83"/>
    <mergeCell ref="A78:C78"/>
    <mergeCell ref="A79:C79"/>
    <mergeCell ref="E80:J80"/>
    <mergeCell ref="A81:C81"/>
    <mergeCell ref="E81:J81"/>
    <mergeCell ref="E82:J82"/>
    <mergeCell ref="D9:F9"/>
    <mergeCell ref="H9:J9"/>
    <mergeCell ref="H41:J41"/>
    <mergeCell ref="D42:F42"/>
    <mergeCell ref="H42:J42"/>
    <mergeCell ref="A1:J1"/>
    <mergeCell ref="D3:E3"/>
    <mergeCell ref="F3:J3"/>
    <mergeCell ref="D5:E5"/>
    <mergeCell ref="G5:J5"/>
  </mergeCells>
  <printOptions horizontalCentered="1"/>
  <pageMargins left="0" right="0" top="0" bottom="0" header="0" footer="0"/>
  <pageSetup fitToHeight="1" fitToWidth="1"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LIGA REGIONAL RIOTERCERENSE DE FUTBOL</cp:lastModifiedBy>
  <cp:lastPrinted>2017-11-01T21:07:48Z</cp:lastPrinted>
  <dcterms:created xsi:type="dcterms:W3CDTF">2010-07-01T19:33:03Z</dcterms:created>
  <dcterms:modified xsi:type="dcterms:W3CDTF">2017-11-01T21:07:54Z</dcterms:modified>
  <cp:category/>
  <cp:version/>
  <cp:contentType/>
  <cp:contentStatus/>
</cp:coreProperties>
</file>